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420" yWindow="0" windowWidth="26740" windowHeight="208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<sst xmlns="http://schemas.openxmlformats.org/spreadsheetml/2006/main" count="5482" uniqueCount="1219">
  <si>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</si>
  <si>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</si>
  <si>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</si>
  <si>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</si>
  <si>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</si>
  <si>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</si>
  <si>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</si>
  <si>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</si>
  <si>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</si>
  <si>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</si>
  <si>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</si>
  <si>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</si>
  <si>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</si>
  <si>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</si>
  <si>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</si>
  <si>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</si>
  <si>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</si>
  <si>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</si>
  <si>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</si>
  <si>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</si>
  <si>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</si>
  <si>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</si>
  <si>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</si>
  <si>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</si>
  <si>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</si>
  <si>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</si>
  <si>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</si>
  <si>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</si>
  <si>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</si>
  <si>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</si>
  <si>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</si>
  <si>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</si>
  <si>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</si>
  <si>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</si>
  <si>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</si>
  <si>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</si>
  <si>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</si>
  <si>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</si>
  <si>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</si>
  <si>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</si>
  <si>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</si>
  <si>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</si>
  <si>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</si>
  <si>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</si>
  <si>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</si>
  <si>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</si>
  <si>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</si>
  <si>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</si>
  <si>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</si>
  <si>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</si>
  <si>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</si>
  <si>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</si>
  <si>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</si>
  <si>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</si>
  <si>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</si>
  <si>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</si>
  <si>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</si>
  <si>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</si>
  <si>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</si>
  <si>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</si>
  <si>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</si>
  <si>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</si>
  <si>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</si>
  <si>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</si>
  <si>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</si>
  <si>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</si>
  <si>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</si>
  <si>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</si>
  <si>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</si>
  <si>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</si>
  <si>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</si>
  <si>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</si>
  <si>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</si>
  <si>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</si>
  <si>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</si>
  <si>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</si>
  <si>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</si>
  <si>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</si>
  <si>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</si>
  <si>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</si>
  <si>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</si>
  <si>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</si>
  <si>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</si>
  <si>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</si>
  <si>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</si>
  <si>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</si>
  <si>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</si>
  <si>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</si>
  <si>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</si>
  <si>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</si>
  <si>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</si>
  <si>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</si>
  <si>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</si>
  <si>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</si>
  <si>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</si>
  <si>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</si>
  <si>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</si>
  <si>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</si>
  <si>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</si>
  <si>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</si>
  <si>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</si>
  <si>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</si>
  <si>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</si>
  <si>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</si>
  <si>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</si>
  <si>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</si>
  <si>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</si>
  <si>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</si>
  <si>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</si>
  <si>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</si>
  <si>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</si>
  <si>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</si>
  <si>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</si>
  <si>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</si>
  <si>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</si>
  <si>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</si>
  <si>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</si>
  <si>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</si>
  <si>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</si>
  <si>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</si>
  <si>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</si>
  <si>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</si>
  <si>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</si>
  <si>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</si>
  <si>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</si>
  <si>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</si>
  <si>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</si>
  <si>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</si>
  <si>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</si>
  <si>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</si>
  <si>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</si>
  <si>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</si>
  <si>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</si>
  <si>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</si>
  <si>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</si>
  <si>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</si>
  <si>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</si>
  <si>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</si>
  <si>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</si>
  <si>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</si>
  <si>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</si>
  <si>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</si>
  <si>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</si>
  <si>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</si>
  <si>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</si>
  <si>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</si>
  <si>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</si>
  <si>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</si>
  <si>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</si>
  <si>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</si>
  <si>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</si>
  <si>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</si>
  <si>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</si>
  <si>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</si>
  <si>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</si>
  <si>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</si>
  <si>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</si>
  <si>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</si>
  <si>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</si>
  <si>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</si>
  <si>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</si>
  <si>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</si>
  <si>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</si>
  <si>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</si>
  <si>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</si>
  <si>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</si>
  <si>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</si>
  <si>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</si>
  <si>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</si>
  <si>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</si>
  <si>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</si>
  <si>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</si>
  <si>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</si>
  <si>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</si>
  <si>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</si>
  <si>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</si>
  <si>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</si>
  <si>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</si>
  <si>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</si>
  <si>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</si>
  <si>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</si>
  <si>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</si>
  <si>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</si>
  <si>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</si>
  <si>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</si>
  <si>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</si>
  <si>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</si>
  <si>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</si>
  <si>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</si>
  <si>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</si>
  <si>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</si>
  <si>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</si>
  <si>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</si>
  <si>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</si>
  <si>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</si>
  <si>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</si>
  <si>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</si>
  <si>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</si>
  <si>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</si>
  <si>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</si>
  <si>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</si>
  <si>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</si>
  <si>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</si>
  <si>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</si>
  <si>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</si>
  <si>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</si>
  <si>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</si>
  <si>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</si>
  <si>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</si>
  <si>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</si>
  <si>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</si>
  <si>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</si>
  <si>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</si>
  <si>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</si>
  <si>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</si>
  <si>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</si>
  <si>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</si>
  <si>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</si>
  <si>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</si>
  <si>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</si>
  <si>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</si>
  <si>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</si>
  <si>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</si>
  <si>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</si>
  <si>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</si>
  <si>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</si>
  <si>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</si>
  <si>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</si>
  <si>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</si>
  <si>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</si>
  <si>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</si>
  <si>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</si>
  <si>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</si>
  <si>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</si>
  <si>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</si>
  <si>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</si>
  <si>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</si>
  <si>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</si>
  <si>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</si>
  <si>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</si>
  <si>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</si>
  <si>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</si>
  <si>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</si>
  <si>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</si>
  <si>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</si>
  <si>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</si>
  <si>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</si>
  <si>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</si>
  <si>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</si>
  <si>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</si>
  <si>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</si>
  <si>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</si>
  <si>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</si>
  <si>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</si>
  <si>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</si>
  <si>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</si>
  <si>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</si>
  <si>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</si>
  <si>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</si>
  <si>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</si>
  <si>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</si>
  <si>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</si>
  <si>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</si>
  <si>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</si>
  <si>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</si>
  <si>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</si>
  <si>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</si>
  <si>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</si>
  <si>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</si>
  <si>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</si>
  <si>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</si>
  <si>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</si>
  <si>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</si>
  <si>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</si>
  <si>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</si>
  <si>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</si>
  <si>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</si>
  <si>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</si>
  <si>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</si>
  <si>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</si>
  <si>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</si>
  <si>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</si>
  <si>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</si>
  <si>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</si>
  <si>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</si>
  <si>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</si>
  <si>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</si>
  <si>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</si>
  <si>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</si>
  <si>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</si>
  <si>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</si>
  <si>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</si>
  <si>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</si>
  <si>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</si>
  <si>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</si>
  <si>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</si>
  <si>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</si>
  <si>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</si>
  <si>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</si>
  <si>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</si>
  <si>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</si>
  <si>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</si>
  <si>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</si>
  <si>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</si>
  <si>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</si>
  <si>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</si>
  <si>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</si>
  <si>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</si>
  <si>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</si>
  <si>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</si>
  <si>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</si>
  <si>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</si>
  <si>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</si>
  <si>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</si>
  <si>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</si>
  <si>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</si>
  <si>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</si>
  <si>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</si>
  <si>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</si>
  <si>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</si>
  <si>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</si>
  <si>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</si>
  <si>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</si>
  <si>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</si>
  <si>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</si>
  <si>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</si>
  <si>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</si>
  <si>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</si>
  <si>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</si>
  <si>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</si>
  <si>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</si>
  <si>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</si>
  <si>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</si>
  <si>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</si>
  <si>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</si>
  <si>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</si>
  <si>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</si>
  <si>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</si>
  <si>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</si>
  <si>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</si>
  <si>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</si>
  <si>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</si>
  <si>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</si>
  <si>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</si>
  <si>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</si>
  <si>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</si>
  <si>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</si>
  <si>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</si>
  <si>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</si>
  <si>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</si>
  <si>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</si>
  <si>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</si>
  <si>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</si>
  <si>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</si>
  <si>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</si>
  <si>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</si>
  <si>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</si>
  <si>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</si>
  <si>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</si>
  <si>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</si>
  <si>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</si>
  <si>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</si>
  <si>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</si>
  <si>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</si>
  <si>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</si>
  <si>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</si>
  <si>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</si>
  <si>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</si>
  <si>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</si>
  <si>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</si>
  <si>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</si>
  <si>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</si>
  <si>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</si>
  <si>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</si>
  <si>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</si>
  <si>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</si>
  <si>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</si>
  <si>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</si>
  <si>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</si>
  <si>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</si>
  <si>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</si>
  <si>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</si>
  <si>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</si>
  <si>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</si>
  <si>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</si>
  <si>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</si>
  <si>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</si>
  <si>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</si>
  <si>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</si>
  <si>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</si>
  <si>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</si>
  <si>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</si>
  <si>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</si>
  <si>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</si>
  <si>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</si>
  <si>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</si>
  <si>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</si>
  <si>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</si>
  <si>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</si>
  <si>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</si>
  <si>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</si>
  <si>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</si>
  <si>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</si>
  <si>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</si>
  <si>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</si>
  <si>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</si>
  <si>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</si>
  <si>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</si>
  <si>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</si>
  <si>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</si>
  <si>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</si>
  <si>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</si>
  <si>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</si>
  <si>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</si>
  <si>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</si>
  <si>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</si>
  <si>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</si>
  <si>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</si>
  <si>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</si>
  <si>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</si>
  <si>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</si>
  <si>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</si>
  <si>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</si>
  <si>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</si>
  <si>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</si>
  <si>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</si>
  <si>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</si>
  <si>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</si>
  <si>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</si>
  <si>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</si>
  <si>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</si>
  <si>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</si>
  <si>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</si>
  <si>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</si>
  <si>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</si>
  <si>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</si>
  <si>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</si>
  <si>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</si>
  <si>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</si>
  <si>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</si>
  <si>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</si>
  <si>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</si>
  <si>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</si>
  <si>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</si>
  <si>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</si>
  <si>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</si>
  <si>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</si>
  <si>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</si>
  <si>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</si>
  <si>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</si>
  <si>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</si>
  <si>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</si>
  <si>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</si>
  <si>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</si>
  <si>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</si>
  <si>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</si>
  <si>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</si>
  <si>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</si>
  <si>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</si>
  <si>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</si>
  <si>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</si>
  <si>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</si>
  <si>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</si>
  <si>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</si>
  <si>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</si>
  <si>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</si>
  <si>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</si>
  <si>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</si>
  <si>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</si>
  <si>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</si>
  <si>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</si>
  <si>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</si>
  <si>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</si>
  <si>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</si>
  <si>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</si>
  <si>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</si>
  <si>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</si>
  <si>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</si>
  <si>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</si>
  <si>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</si>
  <si>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</si>
  <si>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</si>
  <si>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</si>
  <si>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</si>
  <si>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</si>
  <si>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</si>
  <si>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</si>
  <si>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</si>
  <si>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</si>
  <si>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</si>
  <si>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</si>
  <si>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</si>
  <si>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</si>
  <si>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</si>
  <si>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</si>
  <si>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</si>
  <si>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</si>
  <si>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</si>
  <si>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</si>
  <si>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</si>
  <si>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</si>
  <si>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</si>
  <si>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</si>
  <si>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</si>
  <si>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</si>
  <si>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</si>
  <si>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</si>
  <si>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</si>
  <si>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</si>
  <si>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</si>
  <si>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</si>
  <si>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</si>
  <si>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</si>
  <si>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</si>
  <si>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</si>
  <si>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</si>
  <si>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</si>
  <si>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</si>
  <si>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</si>
  <si>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</si>
  <si>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</si>
  <si>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</si>
  <si>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</si>
  <si>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</si>
  <si>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</si>
  <si>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</si>
  <si>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</si>
  <si>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</si>
  <si>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</si>
  <si>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</si>
  <si>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</si>
  <si>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</si>
  <si>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</si>
  <si>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</si>
  <si>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</si>
  <si>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</si>
  <si>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</si>
  <si>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</si>
  <si>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</si>
  <si>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</si>
  <si>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</si>
  <si>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</si>
  <si>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</si>
  <si>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</si>
  <si>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</si>
  <si>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</si>
  <si>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</si>
  <si>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</si>
  <si>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</si>
  <si>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</si>
  <si>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</si>
  <si>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</si>
  <si>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</si>
  <si>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</si>
  <si>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</si>
  <si>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</si>
  <si>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</si>
  <si>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</si>
  <si>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</si>
  <si>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</si>
  <si>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</si>
  <si>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</si>
  <si>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</si>
  <si>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</si>
  <si>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</si>
  <si>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</si>
  <si>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</si>
  <si>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</si>
  <si>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</si>
  <si>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</si>
  <si>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</si>
  <si>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</si>
  <si>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</si>
  <si>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</si>
  <si>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</si>
  <si>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</si>
  <si>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</si>
  <si>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</si>
  <si>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</si>
  <si>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</si>
  <si>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</si>
  <si>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</si>
  <si>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</si>
  <si>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</si>
  <si>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</si>
  <si>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</si>
  <si>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</si>
  <si>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</si>
  <si>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</si>
  <si>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</si>
  <si>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</si>
  <si>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</si>
  <si>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</si>
  <si>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</si>
  <si>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</si>
  <si>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</si>
  <si>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</si>
  <si>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</si>
  <si>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</si>
  <si>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</si>
  <si>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</si>
  <si>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</si>
  <si>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</si>
  <si>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</si>
  <si>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</si>
  <si>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</si>
  <si>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</si>
  <si>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</si>
  <si>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</si>
  <si>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</si>
  <si>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</si>
  <si>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</si>
  <si>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</si>
  <si>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</si>
  <si>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</si>
  <si>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</si>
  <si>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</si>
  <si>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</si>
  <si>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</si>
  <si>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</si>
  <si>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</si>
  <si>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</si>
  <si>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</si>
  <si>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</si>
  <si>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</si>
  <si>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</si>
  <si>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</si>
  <si>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</si>
  <si>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</si>
  <si>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</si>
  <si>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</si>
  <si>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</si>
  <si>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</si>
  <si>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</si>
  <si>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</si>
  <si>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</si>
  <si>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</si>
  <si>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</si>
  <si>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</si>
  <si>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</si>
  <si>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</si>
  <si>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</si>
  <si>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</si>
  <si>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</si>
  <si>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</si>
  <si>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</si>
  <si>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</si>
  <si>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</si>
  <si>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</si>
  <si>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</si>
  <si>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</si>
  <si>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</si>
  <si>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</si>
  <si>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</si>
  <si>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</si>
  <si>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</si>
  <si>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</si>
  <si>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</si>
  <si>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</si>
  <si>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</si>
  <si>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</si>
  <si>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</si>
  <si>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</si>
  <si>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</si>
  <si>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</si>
  <si>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</si>
  <si>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</si>
  <si>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</si>
  <si>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</si>
  <si>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</si>
  <si>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</si>
  <si>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</si>
  <si>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</si>
  <si>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</si>
  <si>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</si>
  <si>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</si>
  <si>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</si>
  <si>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</si>
  <si>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</si>
  <si>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</si>
  <si>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</si>
  <si>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</si>
  <si>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</si>
  <si>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</si>
  <si>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</si>
  <si>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</si>
  <si>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</si>
  <si>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</si>
  <si>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</si>
  <si>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</si>
  <si>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</si>
  <si>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</si>
  <si>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</si>
  <si>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</si>
  <si>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</si>
  <si>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</si>
  <si>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</si>
  <si>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</si>
  <si>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</si>
  <si>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</si>
  <si>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</si>
  <si>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</si>
  <si>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</si>
  <si>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</si>
  <si>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</si>
  <si>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</si>
  <si>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</si>
  <si>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</si>
  <si>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</si>
  <si>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</si>
  <si>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</si>
  <si>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</si>
  <si>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</si>
  <si>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</si>
  <si>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</si>
  <si>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</si>
  <si>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</si>
  <si>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</si>
  <si>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</si>
  <si>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</si>
  <si>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</si>
  <si>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</si>
  <si>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</si>
  <si>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</si>
  <si>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</si>
  <si>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</si>
  <si>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</si>
  <si>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</si>
  <si>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</si>
  <si>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</si>
  <si>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</si>
  <si>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</si>
  <si>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</si>
  <si>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</si>
  <si>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</si>
  <si>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</si>
  <si>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</si>
  <si>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</si>
  <si>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</si>
  <si>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</si>
  <si>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</si>
  <si>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</si>
  <si>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</si>
  <si>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</si>
  <si>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</si>
  <si>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</si>
  <si>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</si>
  <si>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</si>
  <si>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</si>
  <si>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</si>
  <si>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</si>
  <si>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</si>
  <si>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</si>
  <si>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</si>
  <si>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</si>
  <si>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</si>
  <si>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</si>
  <si>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</si>
  <si>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</si>
  <si>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</si>
  <si>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</si>
  <si>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</si>
  <si>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</si>
  <si>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</si>
  <si>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</si>
  <si>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</si>
  <si>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</si>
  <si>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</si>
  <si>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</si>
  <si>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</si>
  <si>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</si>
  <si>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</si>
  <si>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</si>
  <si>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</si>
  <si>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</si>
  <si>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</si>
  <si>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</si>
  <si>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</si>
  <si>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</si>
  <si>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</si>
  <si>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</si>
  <si>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</si>
  <si>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</si>
  <si>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</si>
  <si>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</si>
  <si>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</si>
  <si>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</si>
  <si>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</si>
  <si>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</si>
  <si>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</si>
  <si>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</si>
  <si>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</si>
  <si>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</si>
  <si>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</si>
  <si>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</si>
  <si>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</si>
  <si>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</si>
  <si>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</si>
  <si>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</si>
  <si>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</si>
  <si>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</si>
  <si>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</si>
  <si>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</si>
  <si>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</si>
  <si>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</si>
  <si>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</si>
  <si>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</si>
  <si>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</si>
  <si>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</si>
  <si>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</si>
  <si>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</si>
  <si>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</si>
  <si>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</si>
  <si>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</si>
  <si>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</si>
  <si>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</si>
  <si>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</si>
  <si>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</si>
  <si>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</si>
  <si>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</si>
  <si>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</si>
  <si>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</si>
  <si>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</si>
  <si>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</si>
  <si>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</si>
  <si>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</si>
  <si>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</si>
  <si>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</si>
  <si>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</si>
  <si>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</si>
  <si>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</si>
  <si>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</si>
  <si>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</si>
  <si>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</si>
  <si>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</si>
  <si>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</si>
  <si>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</si>
  <si>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</si>
  <si>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</si>
  <si>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</si>
  <si>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</si>
  <si>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</si>
  <si>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</si>
  <si>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</si>
  <si>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</si>
  <si>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</si>
  <si>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</si>
  <si>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</si>
  <si>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</si>
  <si>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</si>
  <si>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</si>
  <si>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</si>
  <si>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</si>
  <si>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</si>
  <si>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</si>
  <si>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</si>
  <si>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</si>
  <si>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</si>
  <si>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</si>
  <si>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</si>
  <si>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</si>
  <si>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</si>
  <si>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</si>
  <si>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</si>
  <si>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</si>
  <si>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</si>
  <si>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</si>
  <si>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</si>
  <si>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</si>
  <si>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</si>
  <si>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</si>
  <si>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</si>
  <si>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</si>
  <si>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</si>
  <si>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</si>
  <si>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</si>
  <si>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</si>
  <si>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</si>
  <si>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</si>
  <si>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</si>
  <si>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</si>
  <si>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</si>
  <si>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</si>
  <si>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</si>
  <si>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</si>
  <si>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</si>
  <si>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</si>
  <si>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</si>
  <si>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</si>
  <si>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</si>
  <si>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</si>
  <si>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</si>
  <si>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</si>
  <si>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</si>
  <si>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</si>
  <si>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</si>
  <si>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</si>
  <si>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</si>
  <si>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</si>
  <si>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</si>
  <si>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</si>
  <si>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</si>
  <si>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</si>
  <si>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</si>
  <si>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</si>
  <si>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</si>
  <si>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</si>
  <si>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</si>
  <si>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</si>
  <si>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</si>
  <si>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</si>
  <si>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</si>
  <si>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</si>
  <si>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</si>
  <si>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</si>
  <si>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</si>
  <si>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</si>
  <si>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</si>
  <si>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</si>
  <si>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</si>
  <si>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</si>
  <si>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</si>
  <si>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</si>
  <si>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</si>
  <si>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</si>
  <si>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</si>
  <si>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</si>
  <si>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</si>
  <si>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</si>
  <si>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</si>
  <si>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</si>
  <si>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</si>
  <si>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</si>
  <si>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</si>
  <si>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</si>
  <si>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</si>
  <si>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</si>
  <si>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</si>
  <si>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</si>
  <si>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</si>
  <si>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</si>
  <si>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</si>
  <si>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</si>
  <si>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</si>
  <si>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</si>
  <si>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</si>
  <si>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</si>
  <si>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</si>
  <si>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</si>
  <si>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</si>
  <si>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</si>
  <si>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</si>
  <si>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</si>
  <si>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</si>
  <si>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</si>
  <si>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</si>
  <si>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</si>
  <si>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</si>
  <si>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</si>
  <si>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</si>
  <si>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</si>
  <si>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</si>
  <si>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</si>
  <si>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</si>
  <si>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</si>
  <si>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</si>
  <si>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</si>
  <si>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</si>
  <si>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</si>
  <si>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</si>
  <si>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</si>
  <si>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</si>
  <si>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</si>
  <si>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</si>
  <si>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</si>
  <si>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</si>
  <si>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</si>
  <si>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</si>
  <si>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</si>
  <si>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</si>
  <si>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</si>
  <si>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</si>
  <si>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</si>
  <si>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</si>
  <si>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</si>
  <si>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</si>
  <si>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</si>
  <si>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</si>
  <si>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</si>
  <si>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</si>
  <si>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</si>
  <si>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</si>
  <si>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</si>
  <si>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</si>
  <si>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</si>
  <si>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</si>
  <si>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</si>
  <si>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</si>
  <si>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</si>
  <si>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</si>
  <si>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</si>
  <si>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</si>
  <si>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</si>
  <si>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</si>
  <si>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</si>
  <si>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</si>
  <si>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</si>
  <si>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</si>
  <si>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</si>
  <si>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</si>
  <si>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</si>
  <si>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</si>
  <si>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</si>
  <si>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</si>
  <si>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</si>
  <si>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</si>
  <si>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</si>
  <si>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</si>
  <si>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</si>
  <si>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</si>
  <si>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</si>
  <si>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</si>
  <si>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</si>
  <si>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</si>
  <si>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</si>
  <si>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</si>
  <si>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</si>
  <si>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</si>
  <si>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</si>
  <si>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</si>
  <si>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</si>
  <si>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</si>
  <si>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</si>
  <si>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</si>
  <si>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</si>
  <si>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</si>
  <si>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</si>
  <si>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</si>
  <si>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</si>
  <si>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</si>
  <si>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</si>
  <si>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</si>
  <si>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</si>
  <si>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</si>
  <si>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</si>
  <si>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</si>
  <si>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</si>
  <si>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</si>
  <si>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</si>
  <si>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</si>
  <si>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</si>
  <si>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</si>
  <si>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</si>
  <si>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</si>
  <si>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</si>
  <si>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</si>
  <si>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</si>
  <si>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</si>
  <si>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</si>
  <si>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</si>
  <si>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</si>
  <si>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</si>
  <si>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</si>
  <si>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</si>
  <si>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</si>
  <si>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</si>
  <si>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</si>
  <si>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</si>
  <si>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</si>
  <si>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</si>
  <si>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</si>
  <si>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</si>
  <si>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</si>
  <si>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</si>
  <si>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</si>
  <si>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</si>
  <si>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</si>
  <si>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</si>
  <si>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</si>
  <si>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</si>
  <si>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</si>
  <si>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</si>
  <si>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</si>
  <si>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</si>
  <si>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</si>
  <si>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</si>
  <si>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</si>
  <si>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</si>
  <si>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</si>
  <si>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</si>
  <si>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</si>
  <si>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</si>
  <si>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</si>
  <si>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</si>
  <si>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</si>
  <si>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</si>
  <si>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</si>
  <si>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</si>
  <si>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</si>
  <si>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</si>
  <si>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</si>
  <si>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</si>
  <si>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</si>
  <si>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</si>
  <si>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</si>
  <si>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</si>
  <si>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</si>
  <si>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</si>
  <si>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</si>
  <si>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</si>
  <si>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</si>
  <si>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</si>
  <si>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</si>
  <si>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</si>
  <si>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</si>
  <si>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</si>
  <si>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</si>
  <si>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</si>
  <si>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</si>
  <si>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</si>
  <si>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</si>
  <si>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</si>
  <si>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</si>
  <si>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</si>
  <si>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</si>
  <si>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</si>
  <si>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</si>
  <si>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</si>
  <si>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</si>
  <si>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</si>
  <si>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</si>
  <si>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</si>
  <si>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</si>
  <si>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</si>
  <si>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>Macri/ Vaith</t>
  </si>
  <si>
    <t>Vaith, Needell, Torbert,  Nakamura</t>
  </si>
  <si>
    <t>UNH support of Gun testing at IWF</t>
  </si>
  <si>
    <t>UNH support of Gun assembly at IWF</t>
  </si>
  <si>
    <t>Delivery: EDI GDU SN9  to GSFC</t>
  </si>
  <si>
    <t>Comments to FIELDS telemetry spreadsheet due to Needell (last chance if FSW mod is needed)</t>
  </si>
  <si>
    <t>Obs-3 TV</t>
  </si>
  <si>
    <t>Rau/ PDS team</t>
  </si>
  <si>
    <t>Data processing rehearsal opportunity. Data flowing, generate products.</t>
  </si>
  <si>
    <t>MRT17a - IS Commissioning Obs-1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</si>
  <si>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</si>
  <si>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</si>
  <si>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</si>
  <si>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</si>
  <si>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</si>
  <si>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</si>
  <si>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Delivery of DFG flight spare Sensor and board to UNH (temporary export items; must be delivered before 01 Mar 2015)</t>
  </si>
  <si>
    <t>SDP door deployments (Obs 1, 2, 4)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</si>
  <si>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</si>
  <si>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</si>
  <si>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</si>
  <si>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</si>
  <si>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</si>
  <si>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GDU SN9 detector characterization</t>
  </si>
  <si>
    <t>life test 1000 hours</t>
  </si>
  <si>
    <t>life test 2000 hours</t>
  </si>
  <si>
    <t>life test complete 3000 hours</t>
  </si>
  <si>
    <t>Dates TBD</t>
  </si>
  <si>
    <t>Flight Operations Readiness Review (FORR) a.k.a. FOR.   MOC/SOC review, not SRB. (at GSFC). a.k.a MOR</t>
  </si>
  <si>
    <t>GDU SN6  FIELDS acceptance</t>
  </si>
  <si>
    <t xml:space="preserve"> Rau</t>
  </si>
  <si>
    <t>GDU SN6 magnetics, FIT</t>
  </si>
  <si>
    <t>Post-environmental checkout of magnetometers</t>
  </si>
  <si>
    <t>1, 2, 4</t>
  </si>
  <si>
    <t>LFT</t>
  </si>
  <si>
    <t>EMI test preps, CE test</t>
  </si>
  <si>
    <t>If ready, hold at UNH</t>
  </si>
  <si>
    <t>in the shield can</t>
  </si>
  <si>
    <t>Obs stack post-vibe VIF functional test</t>
  </si>
  <si>
    <t>Upload EDI FSW build 06 to observatories</t>
  </si>
  <si>
    <t>Return SN8 Gun/GDE to IWF for problem investigation, rework and recalibration</t>
  </si>
  <si>
    <t>Delivery: EDI Gun/GDE SN4 to UNH</t>
  </si>
  <si>
    <t>Conduct CDPU Software Acceptance Test (SAT). Collected FSW changes.</t>
  </si>
  <si>
    <t>12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</si>
  <si>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</si>
  <si>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</si>
  <si>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</si>
  <si>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</si>
  <si>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</si>
  <si>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</si>
  <si>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 xml:space="preserve">Aug or Sep.  </t>
  </si>
  <si>
    <t>Obs-1 functional test</t>
  </si>
  <si>
    <t>Obs-2 functional test</t>
  </si>
  <si>
    <t>Obs-4 functional test</t>
  </si>
  <si>
    <t>PER: GDU SN9 (Chair: Stone)</t>
  </si>
  <si>
    <t>Return GDU SN2 to UNH for additional diagnostic testing (FFT). Risk mitigation on chance it will fly.</t>
  </si>
  <si>
    <t xml:space="preserve">Granoff/ Singer </t>
  </si>
  <si>
    <t>Obs-3 SDP Motor/HOP test</t>
  </si>
  <si>
    <t>Planned reinstallation on Obs-1 7 Jul. Return to GSFC NLT 10 Jul</t>
  </si>
  <si>
    <t>Planned reinstallation on Obs-4 8 Jul. Return to GSFC NLT 14 Jul</t>
  </si>
  <si>
    <t>3, 4, 12</t>
  </si>
  <si>
    <t>SDP SNs 3, 4  &amp; 12 planned transport dates (GSFC-UNH and return)</t>
  </si>
  <si>
    <t>Reintegrate SDP SNs 7&amp;8 on Obs-2</t>
  </si>
  <si>
    <t>Obs-3 post ship (NRL) functional test</t>
  </si>
  <si>
    <t>GDU SN9 EMI test</t>
  </si>
  <si>
    <t>Installation of updated flight software (Obs-3)</t>
  </si>
  <si>
    <t>Installation of updated flight software (Obs-1)</t>
  </si>
  <si>
    <t>Installation of updated flight software (Obs-2)</t>
  </si>
  <si>
    <t>Installation of updated flight software (Obs-4)</t>
  </si>
  <si>
    <t xml:space="preserve">Mag Boom Horizontal 2nd &amp; 3rd Stage Deployment &amp; Closeout </t>
  </si>
  <si>
    <t>Testing in shield can?</t>
  </si>
  <si>
    <t>26 hours</t>
  </si>
  <si>
    <t>Test in TV with GDU SN9</t>
  </si>
  <si>
    <t>9, 2</t>
  </si>
  <si>
    <r>
      <t>GDU SN9 TV test.</t>
    </r>
    <r>
      <rPr>
        <sz val="12"/>
        <color rgb="FFFF0000"/>
        <rFont val="Calibri"/>
        <family val="2"/>
        <scheme val="minor"/>
      </rPr>
      <t xml:space="preserve"> FFT for GDU SN2</t>
    </r>
  </si>
  <si>
    <t>Date is Steller estimate on 4 Jun.</t>
  </si>
  <si>
    <t>Room 145 chamber.</t>
  </si>
  <si>
    <t>Date presented at PER</t>
  </si>
  <si>
    <t>GDU SN9 magnetics and FIT test</t>
  </si>
  <si>
    <t>together with SN9</t>
  </si>
  <si>
    <t>Pending investigation and FRB</t>
  </si>
  <si>
    <t>6. 9</t>
  </si>
  <si>
    <t>Acceptance Review: GDU SNs 6&amp;9</t>
  </si>
  <si>
    <t>GDU SN9  FIELDS acceptance</t>
  </si>
  <si>
    <t>Wait for GDUs 9&amp;6&amp;2?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</si>
</sst>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660066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1A0C7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9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3" fillId="8" borderId="1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164" fontId="5" fillId="0" borderId="2" xfId="0" applyNumberFormat="1" applyFont="1" applyFill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/>
    </xf>
  </cellXfs>
  <cellStyles count="9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Normal" xfId="0" builtinId="0"/>
  </cellStyles>
  <dxfs count="1256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0"/>
  <sheetViews>
    <sheetView tabSelected="1" zoomScale="125" zoomScaleNormal="125" zoomScalePageLayoutView="125" workbookViewId="0">
      <pane ySplit="2" topLeftCell="A85" activePane="bottomLeft" state="frozen"/>
      <selection pane="bottomLeft" activeCell="I117" sqref="I117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1079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1014</v>
      </c>
      <c r="D4" s="31" t="s">
        <v>707</v>
      </c>
      <c r="E4" s="8" t="s">
        <v>1080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1058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1073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1088</v>
      </c>
      <c r="F7" s="9" t="s">
        <v>19</v>
      </c>
      <c r="G7" s="9" t="s">
        <v>12</v>
      </c>
      <c r="H7" s="9"/>
      <c r="I7" s="4" t="s">
        <v>1065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1055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1056</v>
      </c>
      <c r="F9" s="9" t="s">
        <v>1035</v>
      </c>
      <c r="G9" s="9" t="s">
        <v>12</v>
      </c>
      <c r="H9" s="9"/>
      <c r="I9" s="4" t="s">
        <v>983</v>
      </c>
      <c r="J9" s="8" t="s">
        <v>9</v>
      </c>
    </row>
    <row r="10" spans="1:10" ht="15" hidden="1" customHeight="1">
      <c r="A10" s="13">
        <v>41656</v>
      </c>
      <c r="B10" s="14"/>
      <c r="C10" s="39" t="s">
        <v>994</v>
      </c>
      <c r="D10" s="31"/>
      <c r="E10" s="4" t="s">
        <v>999</v>
      </c>
      <c r="F10" s="9" t="s">
        <v>1013</v>
      </c>
      <c r="G10" s="9" t="s">
        <v>28</v>
      </c>
      <c r="H10" s="9" t="s">
        <v>12</v>
      </c>
      <c r="I10" s="8" t="s">
        <v>998</v>
      </c>
      <c r="J10" s="8" t="s">
        <v>9</v>
      </c>
    </row>
    <row r="11" spans="1:10" ht="15" hidden="1" customHeight="1">
      <c r="A11" s="13">
        <v>41656</v>
      </c>
      <c r="B11" s="14"/>
      <c r="C11" s="39" t="s">
        <v>994</v>
      </c>
      <c r="D11" s="31"/>
      <c r="E11" s="4" t="s">
        <v>1000</v>
      </c>
      <c r="F11" s="9" t="s">
        <v>1013</v>
      </c>
      <c r="G11" s="9" t="s">
        <v>79</v>
      </c>
      <c r="H11" s="9" t="s">
        <v>12</v>
      </c>
      <c r="I11" s="4" t="s">
        <v>1002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994</v>
      </c>
      <c r="D12" s="31"/>
      <c r="E12" s="4" t="s">
        <v>1001</v>
      </c>
      <c r="F12" s="9" t="s">
        <v>1013</v>
      </c>
      <c r="G12" s="9" t="s">
        <v>79</v>
      </c>
      <c r="H12" s="9" t="s">
        <v>12</v>
      </c>
      <c r="I12" s="4" t="s">
        <v>1002</v>
      </c>
      <c r="J12" s="8" t="s">
        <v>9</v>
      </c>
    </row>
    <row r="13" spans="1:10" ht="15" hidden="1" customHeight="1">
      <c r="A13" s="13">
        <v>41656</v>
      </c>
      <c r="B13" s="14"/>
      <c r="C13" s="39" t="s">
        <v>994</v>
      </c>
      <c r="D13" s="31"/>
      <c r="E13" s="4" t="s">
        <v>1003</v>
      </c>
      <c r="F13" s="9" t="s">
        <v>1013</v>
      </c>
      <c r="G13" s="9" t="s">
        <v>54</v>
      </c>
      <c r="H13" s="9" t="s">
        <v>12</v>
      </c>
      <c r="I13" s="4" t="s">
        <v>1005</v>
      </c>
      <c r="J13" s="8" t="s">
        <v>9</v>
      </c>
    </row>
    <row r="14" spans="1:10" ht="15" hidden="1" customHeight="1">
      <c r="A14" s="13">
        <v>41656</v>
      </c>
      <c r="B14" s="14"/>
      <c r="C14" s="39" t="s">
        <v>994</v>
      </c>
      <c r="D14" s="31"/>
      <c r="E14" s="4" t="s">
        <v>1004</v>
      </c>
      <c r="F14" s="9" t="s">
        <v>1013</v>
      </c>
      <c r="G14" s="9" t="s">
        <v>54</v>
      </c>
      <c r="H14" s="9" t="s">
        <v>12</v>
      </c>
      <c r="I14" s="4" t="s">
        <v>1005</v>
      </c>
      <c r="J14" s="8" t="s">
        <v>9</v>
      </c>
    </row>
    <row r="15" spans="1:10" ht="15" hidden="1" customHeight="1">
      <c r="A15" s="13">
        <v>41656</v>
      </c>
      <c r="B15" s="14"/>
      <c r="C15" s="39" t="s">
        <v>994</v>
      </c>
      <c r="D15" s="31"/>
      <c r="E15" s="4" t="s">
        <v>1007</v>
      </c>
      <c r="F15" s="9" t="s">
        <v>1013</v>
      </c>
      <c r="G15" s="9" t="s">
        <v>16</v>
      </c>
      <c r="H15" s="9" t="s">
        <v>12</v>
      </c>
      <c r="I15" s="8" t="s">
        <v>1006</v>
      </c>
      <c r="J15" s="8" t="s">
        <v>9</v>
      </c>
    </row>
    <row r="16" spans="1:10" ht="15" hidden="1" customHeight="1">
      <c r="A16" s="13">
        <v>41656</v>
      </c>
      <c r="B16" s="14"/>
      <c r="C16" s="39" t="s">
        <v>994</v>
      </c>
      <c r="D16" s="31"/>
      <c r="E16" s="4" t="s">
        <v>1008</v>
      </c>
      <c r="F16" s="9" t="s">
        <v>1013</v>
      </c>
      <c r="G16" s="9" t="s">
        <v>16</v>
      </c>
      <c r="H16" s="9" t="s">
        <v>12</v>
      </c>
      <c r="I16" s="8" t="s">
        <v>1006</v>
      </c>
      <c r="J16" s="8" t="s">
        <v>9</v>
      </c>
    </row>
    <row r="17" spans="1:10" ht="15" hidden="1" customHeight="1">
      <c r="A17" s="13">
        <v>41656</v>
      </c>
      <c r="B17" s="14"/>
      <c r="C17" s="39" t="s">
        <v>994</v>
      </c>
      <c r="D17" s="31"/>
      <c r="E17" s="4" t="s">
        <v>1009</v>
      </c>
      <c r="F17" s="9" t="s">
        <v>1013</v>
      </c>
      <c r="G17" s="9" t="s">
        <v>16</v>
      </c>
      <c r="H17" s="9" t="s">
        <v>12</v>
      </c>
      <c r="I17" s="8" t="s">
        <v>1006</v>
      </c>
      <c r="J17" s="8" t="s">
        <v>9</v>
      </c>
    </row>
    <row r="18" spans="1:10" ht="30" hidden="1" customHeight="1">
      <c r="A18" s="13">
        <v>41656</v>
      </c>
      <c r="B18" s="14"/>
      <c r="C18" s="39" t="s">
        <v>994</v>
      </c>
      <c r="D18" s="31"/>
      <c r="E18" s="4" t="s">
        <v>1010</v>
      </c>
      <c r="F18" s="9" t="s">
        <v>1013</v>
      </c>
      <c r="G18" s="9" t="s">
        <v>30</v>
      </c>
      <c r="H18" s="9" t="s">
        <v>12</v>
      </c>
      <c r="I18" s="8" t="s">
        <v>1012</v>
      </c>
      <c r="J18" s="8" t="s">
        <v>9</v>
      </c>
    </row>
    <row r="19" spans="1:10" ht="30" hidden="1" customHeight="1">
      <c r="A19" s="13">
        <v>41656</v>
      </c>
      <c r="B19" s="14"/>
      <c r="C19" s="39" t="s">
        <v>994</v>
      </c>
      <c r="D19" s="31"/>
      <c r="E19" s="4" t="s">
        <v>1011</v>
      </c>
      <c r="F19" s="9" t="s">
        <v>1013</v>
      </c>
      <c r="G19" s="9" t="s">
        <v>30</v>
      </c>
      <c r="H19" s="9" t="s">
        <v>12</v>
      </c>
      <c r="I19" s="8" t="s">
        <v>1012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994</v>
      </c>
      <c r="D20" s="31"/>
      <c r="E20" s="4" t="s">
        <v>1017</v>
      </c>
      <c r="F20" s="9" t="s">
        <v>1013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994</v>
      </c>
      <c r="D21" s="31"/>
      <c r="E21" s="4" t="s">
        <v>1018</v>
      </c>
      <c r="F21" s="9" t="s">
        <v>1013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994</v>
      </c>
      <c r="D22" s="31"/>
      <c r="E22" s="4" t="s">
        <v>1019</v>
      </c>
      <c r="F22" s="9" t="s">
        <v>1013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1096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1083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1060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1014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1069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1082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1091</v>
      </c>
      <c r="E29" s="8" t="s">
        <v>1092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1067</v>
      </c>
      <c r="F30" s="9" t="s">
        <v>463</v>
      </c>
      <c r="G30" s="9" t="s">
        <v>12</v>
      </c>
      <c r="H30" s="9" t="s">
        <v>79</v>
      </c>
      <c r="I30" s="4" t="s">
        <v>1090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1070</v>
      </c>
      <c r="D31" s="31"/>
      <c r="E31" s="8" t="s">
        <v>1089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1077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1087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41805</v>
      </c>
      <c r="C34" s="13" t="s">
        <v>405</v>
      </c>
      <c r="D34" s="31" t="s">
        <v>1093</v>
      </c>
      <c r="E34" s="8" t="s">
        <v>1156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41820</v>
      </c>
      <c r="C35" s="13" t="s">
        <v>338</v>
      </c>
      <c r="D35" s="32" t="s">
        <v>1103</v>
      </c>
      <c r="E35" s="8" t="s">
        <v>1025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1075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41830</v>
      </c>
      <c r="C38" s="13" t="s">
        <v>405</v>
      </c>
      <c r="D38" s="32" t="s">
        <v>691</v>
      </c>
      <c r="E38" s="8" t="s">
        <v>972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1052</v>
      </c>
      <c r="F39" s="9" t="s">
        <v>410</v>
      </c>
      <c r="G39" s="9" t="s">
        <v>12</v>
      </c>
      <c r="H39" s="9"/>
      <c r="I39" s="4" t="s">
        <v>50</v>
      </c>
      <c r="J39" s="8" t="s">
        <v>361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1086</v>
      </c>
      <c r="F40" s="9" t="s">
        <v>1035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1099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1104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1100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1095</v>
      </c>
      <c r="E44" s="4" t="s">
        <v>1102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1085</v>
      </c>
      <c r="F45" s="9" t="s">
        <v>1036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1014</v>
      </c>
      <c r="D46" s="32"/>
      <c r="E46" s="8" t="s">
        <v>1097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1111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1110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41709</v>
      </c>
      <c r="B49" s="14"/>
      <c r="C49" s="13" t="s">
        <v>860</v>
      </c>
      <c r="D49" s="31" t="s">
        <v>607</v>
      </c>
      <c r="E49" s="4" t="s">
        <v>1124</v>
      </c>
      <c r="F49" s="9" t="s">
        <v>410</v>
      </c>
      <c r="G49" s="9" t="s">
        <v>12</v>
      </c>
      <c r="H49" s="9"/>
      <c r="I49" s="4" t="s">
        <v>50</v>
      </c>
      <c r="J49" s="8" t="s">
        <v>9</v>
      </c>
    </row>
    <row r="50" spans="1:10" s="10" customFormat="1" hidden="1">
      <c r="A50" s="13">
        <v>41708</v>
      </c>
      <c r="B50" s="14">
        <v>41709</v>
      </c>
      <c r="C50" s="13" t="s">
        <v>405</v>
      </c>
      <c r="D50" s="31" t="s">
        <v>824</v>
      </c>
      <c r="E50" s="4" t="s">
        <v>1108</v>
      </c>
      <c r="F50" s="9" t="s">
        <v>310</v>
      </c>
      <c r="G50" s="9" t="s">
        <v>12</v>
      </c>
      <c r="H50" s="9"/>
      <c r="I50" s="4" t="s">
        <v>1109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1084</v>
      </c>
      <c r="F51" s="9" t="s">
        <v>1036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1105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1128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1081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1107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1094</v>
      </c>
      <c r="F56" s="9" t="s">
        <v>52</v>
      </c>
      <c r="G56" s="9"/>
      <c r="H56" s="9"/>
      <c r="I56" s="4" t="s">
        <v>937</v>
      </c>
      <c r="J56" s="8" t="s">
        <v>361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1026</v>
      </c>
      <c r="F57" s="9" t="s">
        <v>52</v>
      </c>
      <c r="G57" s="9"/>
      <c r="H57" s="9"/>
      <c r="I57" s="4" t="s">
        <v>53</v>
      </c>
      <c r="J57" s="8" t="s">
        <v>361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1029</v>
      </c>
      <c r="F58" s="9" t="s">
        <v>52</v>
      </c>
      <c r="G58" s="9" t="s">
        <v>12</v>
      </c>
      <c r="H58" s="9"/>
      <c r="I58" s="4" t="s">
        <v>53</v>
      </c>
      <c r="J58" s="8" t="s">
        <v>361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1101</v>
      </c>
      <c r="F59" s="9" t="s">
        <v>52</v>
      </c>
      <c r="G59" s="9"/>
      <c r="H59" s="9"/>
      <c r="I59" s="4" t="s">
        <v>1098</v>
      </c>
      <c r="J59" s="8" t="s">
        <v>361</v>
      </c>
    </row>
    <row r="60" spans="1:10" ht="30" hidden="1">
      <c r="A60" s="13">
        <v>41727</v>
      </c>
      <c r="B60" s="14">
        <v>41728</v>
      </c>
      <c r="C60" s="13" t="s">
        <v>932</v>
      </c>
      <c r="D60" s="32"/>
      <c r="E60" s="8" t="s">
        <v>1057</v>
      </c>
      <c r="F60" s="9" t="s">
        <v>52</v>
      </c>
      <c r="G60" s="9"/>
      <c r="H60" s="9"/>
      <c r="I60" s="8" t="s">
        <v>1135</v>
      </c>
      <c r="J60" s="8" t="s">
        <v>361</v>
      </c>
    </row>
    <row r="61" spans="1:10" hidden="1">
      <c r="A61" s="14">
        <v>41726</v>
      </c>
      <c r="B61" s="14">
        <v>41740</v>
      </c>
      <c r="C61" s="13" t="s">
        <v>405</v>
      </c>
      <c r="D61" s="32" t="s">
        <v>707</v>
      </c>
      <c r="E61" s="8" t="s">
        <v>1078</v>
      </c>
      <c r="F61" s="9" t="s">
        <v>15</v>
      </c>
      <c r="G61" s="9" t="s">
        <v>12</v>
      </c>
      <c r="H61" s="9" t="s">
        <v>22</v>
      </c>
      <c r="I61" s="8" t="s">
        <v>43</v>
      </c>
      <c r="J61" s="8" t="s">
        <v>9</v>
      </c>
    </row>
    <row r="62" spans="1:10" hidden="1">
      <c r="A62" s="13">
        <v>41730</v>
      </c>
      <c r="B62" s="14">
        <v>41751</v>
      </c>
      <c r="C62" s="13" t="s">
        <v>405</v>
      </c>
      <c r="D62" s="31" t="s">
        <v>824</v>
      </c>
      <c r="E62" s="8" t="s">
        <v>1125</v>
      </c>
      <c r="F62" s="9" t="s">
        <v>310</v>
      </c>
      <c r="G62" s="9" t="s">
        <v>12</v>
      </c>
      <c r="H62" s="9"/>
      <c r="I62" s="4" t="s">
        <v>273</v>
      </c>
      <c r="J62" s="8" t="s">
        <v>9</v>
      </c>
    </row>
    <row r="63" spans="1:10" hidden="1">
      <c r="A63" s="13">
        <v>41729</v>
      </c>
      <c r="B63" s="14">
        <v>41733</v>
      </c>
      <c r="C63" s="13" t="s">
        <v>405</v>
      </c>
      <c r="D63" s="31" t="s">
        <v>1126</v>
      </c>
      <c r="E63" s="4" t="s">
        <v>1129</v>
      </c>
      <c r="F63" s="9" t="s">
        <v>457</v>
      </c>
      <c r="G63" s="9" t="s">
        <v>12</v>
      </c>
      <c r="H63" s="9"/>
      <c r="I63" s="4" t="s">
        <v>58</v>
      </c>
      <c r="J63" s="8" t="s">
        <v>9</v>
      </c>
    </row>
    <row r="64" spans="1:10" hidden="1">
      <c r="A64" s="13">
        <v>41729</v>
      </c>
      <c r="B64" s="14"/>
      <c r="C64" s="13" t="s">
        <v>338</v>
      </c>
      <c r="D64" s="31" t="s">
        <v>859</v>
      </c>
      <c r="E64" s="4" t="s">
        <v>1145</v>
      </c>
      <c r="F64" s="9" t="s">
        <v>19</v>
      </c>
      <c r="G64" s="9" t="s">
        <v>12</v>
      </c>
      <c r="H64" s="9"/>
      <c r="I64" s="4" t="s">
        <v>17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1126</v>
      </c>
      <c r="E65" s="8" t="s">
        <v>1127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1117</v>
      </c>
      <c r="E66" s="4" t="s">
        <v>1115</v>
      </c>
      <c r="F66" s="9" t="s">
        <v>410</v>
      </c>
      <c r="G66" s="9" t="s">
        <v>30</v>
      </c>
      <c r="H66" s="9"/>
      <c r="I66" s="4" t="s">
        <v>1116</v>
      </c>
      <c r="J66" s="8" t="s">
        <v>361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1158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1136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1106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1165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1120</v>
      </c>
      <c r="D71" s="31"/>
      <c r="E71" s="4" t="s">
        <v>1121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hidden="1" customHeight="1">
      <c r="A72" s="13">
        <v>41759</v>
      </c>
      <c r="B72" s="14"/>
      <c r="C72" s="13" t="s">
        <v>1014</v>
      </c>
      <c r="D72" s="31"/>
      <c r="E72" s="8" t="s">
        <v>1139</v>
      </c>
      <c r="F72" s="9" t="s">
        <v>464</v>
      </c>
      <c r="G72" s="9"/>
      <c r="H72" s="9"/>
      <c r="I72" s="4" t="s">
        <v>41</v>
      </c>
      <c r="J72" s="8" t="s">
        <v>9</v>
      </c>
    </row>
    <row r="73" spans="1:10" hidden="1">
      <c r="A73" s="13">
        <v>41761</v>
      </c>
      <c r="B73" s="14"/>
      <c r="C73" s="13" t="s">
        <v>338</v>
      </c>
      <c r="D73" s="31" t="s">
        <v>859</v>
      </c>
      <c r="E73" s="4" t="s">
        <v>1168</v>
      </c>
      <c r="F73" s="9" t="s">
        <v>19</v>
      </c>
      <c r="G73" s="9" t="s">
        <v>12</v>
      </c>
      <c r="H73" s="9"/>
      <c r="I73" s="4" t="s">
        <v>201</v>
      </c>
      <c r="J73" s="8" t="s">
        <v>361</v>
      </c>
    </row>
    <row r="74" spans="1:10" s="10" customFormat="1" ht="30" hidden="1">
      <c r="A74" s="13">
        <v>41764</v>
      </c>
      <c r="B74" s="14">
        <v>41771</v>
      </c>
      <c r="C74" s="13" t="s">
        <v>405</v>
      </c>
      <c r="D74" s="31" t="s">
        <v>1044</v>
      </c>
      <c r="E74" s="4" t="s">
        <v>1174</v>
      </c>
      <c r="F74" s="9" t="s">
        <v>15</v>
      </c>
      <c r="G74" s="9" t="s">
        <v>12</v>
      </c>
      <c r="H74" s="9" t="s">
        <v>22</v>
      </c>
      <c r="I74" s="4" t="s">
        <v>23</v>
      </c>
      <c r="J74" s="8" t="s">
        <v>361</v>
      </c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1169</v>
      </c>
      <c r="F75" s="9" t="s">
        <v>456</v>
      </c>
      <c r="G75" s="9" t="s">
        <v>12</v>
      </c>
      <c r="H75" s="9"/>
      <c r="I75" s="4" t="s">
        <v>522</v>
      </c>
      <c r="J75" s="8" t="s">
        <v>9</v>
      </c>
    </row>
    <row r="76" spans="1:10" hidden="1">
      <c r="A76" s="13">
        <v>41771</v>
      </c>
      <c r="B76" s="14"/>
      <c r="C76" s="13" t="s">
        <v>860</v>
      </c>
      <c r="D76" s="31" t="s">
        <v>1117</v>
      </c>
      <c r="E76" s="8" t="s">
        <v>1172</v>
      </c>
      <c r="F76" s="9" t="s">
        <v>410</v>
      </c>
      <c r="G76" s="9" t="s">
        <v>12</v>
      </c>
      <c r="H76" s="9"/>
      <c r="I76" s="4" t="s">
        <v>50</v>
      </c>
      <c r="J76" s="8" t="s">
        <v>9</v>
      </c>
    </row>
    <row r="77" spans="1:10" hidden="1">
      <c r="A77" s="13">
        <v>41772</v>
      </c>
      <c r="B77" s="14">
        <v>41773</v>
      </c>
      <c r="C77" s="13" t="s">
        <v>338</v>
      </c>
      <c r="D77" s="31"/>
      <c r="E77" s="4" t="s">
        <v>1123</v>
      </c>
      <c r="F77" s="9"/>
      <c r="G77" s="9"/>
      <c r="H77" s="9"/>
      <c r="I77" s="4" t="s">
        <v>71</v>
      </c>
      <c r="J77" s="8" t="s">
        <v>9</v>
      </c>
    </row>
    <row r="78" spans="1:10" hidden="1">
      <c r="A78" s="13">
        <v>41778</v>
      </c>
      <c r="B78" s="14">
        <v>41779</v>
      </c>
      <c r="C78" s="13" t="s">
        <v>860</v>
      </c>
      <c r="D78" s="31" t="s">
        <v>859</v>
      </c>
      <c r="E78" s="4" t="s">
        <v>1186</v>
      </c>
      <c r="F78" s="9" t="s">
        <v>410</v>
      </c>
      <c r="G78" s="9" t="s">
        <v>12</v>
      </c>
      <c r="H78" s="9"/>
      <c r="I78" s="4" t="s">
        <v>50</v>
      </c>
      <c r="J78" s="8" t="s">
        <v>361</v>
      </c>
    </row>
    <row r="79" spans="1:10" ht="30" hidden="1">
      <c r="A79" s="13">
        <v>41778</v>
      </c>
      <c r="B79" s="14"/>
      <c r="C79" s="13" t="s">
        <v>334</v>
      </c>
      <c r="D79" s="31" t="s">
        <v>1118</v>
      </c>
      <c r="E79" s="8" t="s">
        <v>1176</v>
      </c>
      <c r="F79" s="9" t="s">
        <v>19</v>
      </c>
      <c r="G79" s="9" t="s">
        <v>12</v>
      </c>
      <c r="H79" s="9"/>
      <c r="I79" s="4" t="s">
        <v>1119</v>
      </c>
      <c r="J79" s="8" t="s">
        <v>9</v>
      </c>
    </row>
    <row r="80" spans="1:10" hidden="1">
      <c r="A80" s="13">
        <v>41780</v>
      </c>
      <c r="B80" s="14">
        <v>41783</v>
      </c>
      <c r="C80" s="13" t="s">
        <v>860</v>
      </c>
      <c r="D80" s="31" t="s">
        <v>707</v>
      </c>
      <c r="E80" s="4" t="s">
        <v>1187</v>
      </c>
      <c r="F80" s="9" t="s">
        <v>410</v>
      </c>
      <c r="G80" s="9" t="s">
        <v>12</v>
      </c>
      <c r="H80" s="9"/>
      <c r="I80" s="4" t="s">
        <v>50</v>
      </c>
      <c r="J80" s="8" t="s">
        <v>9</v>
      </c>
    </row>
    <row r="81" spans="1:10" hidden="1">
      <c r="A81" s="14">
        <v>41780</v>
      </c>
      <c r="B81" s="14"/>
      <c r="C81" s="13" t="s">
        <v>338</v>
      </c>
      <c r="D81" s="31" t="s">
        <v>656</v>
      </c>
      <c r="E81" s="4" t="s">
        <v>1178</v>
      </c>
      <c r="F81" s="9" t="s">
        <v>410</v>
      </c>
      <c r="G81" s="9" t="s">
        <v>12</v>
      </c>
      <c r="H81" s="9"/>
      <c r="I81" s="4" t="s">
        <v>50</v>
      </c>
      <c r="J81" s="5" t="s">
        <v>476</v>
      </c>
    </row>
    <row r="82" spans="1:10" hidden="1">
      <c r="A82" s="13">
        <v>41786</v>
      </c>
      <c r="B82" s="14">
        <v>41787</v>
      </c>
      <c r="C82" s="13" t="s">
        <v>860</v>
      </c>
      <c r="D82" s="31" t="s">
        <v>600</v>
      </c>
      <c r="E82" s="4" t="s">
        <v>1185</v>
      </c>
      <c r="F82" s="9" t="s">
        <v>410</v>
      </c>
      <c r="G82" s="9" t="s">
        <v>12</v>
      </c>
      <c r="H82" s="9"/>
      <c r="I82" s="4" t="s">
        <v>50</v>
      </c>
      <c r="J82" s="8" t="s">
        <v>9</v>
      </c>
    </row>
    <row r="83" spans="1:10">
      <c r="A83" s="13">
        <v>41786</v>
      </c>
      <c r="B83" s="14">
        <v>41792</v>
      </c>
      <c r="C83" s="13" t="s">
        <v>338</v>
      </c>
      <c r="D83" s="31" t="s">
        <v>859</v>
      </c>
      <c r="E83" s="8" t="s">
        <v>1147</v>
      </c>
      <c r="F83" s="9" t="s">
        <v>456</v>
      </c>
      <c r="G83" s="9" t="s">
        <v>12</v>
      </c>
      <c r="H83" s="9"/>
      <c r="I83" s="4" t="s">
        <v>522</v>
      </c>
      <c r="J83" s="8" t="s">
        <v>9</v>
      </c>
    </row>
    <row r="84" spans="1:10" hidden="1">
      <c r="A84" s="13">
        <v>41789</v>
      </c>
      <c r="B84" s="14"/>
      <c r="C84" s="13" t="s">
        <v>405</v>
      </c>
      <c r="D84" s="32" t="s">
        <v>1126</v>
      </c>
      <c r="E84" s="8" t="s">
        <v>1188</v>
      </c>
      <c r="F84" s="9" t="s">
        <v>47</v>
      </c>
      <c r="G84" s="9" t="s">
        <v>12</v>
      </c>
      <c r="H84" s="9"/>
      <c r="I84" s="8" t="s">
        <v>273</v>
      </c>
      <c r="J84" s="8" t="s">
        <v>9</v>
      </c>
    </row>
    <row r="85" spans="1:10">
      <c r="A85" s="13">
        <v>41789</v>
      </c>
      <c r="B85" s="14"/>
      <c r="C85" s="13" t="s">
        <v>405</v>
      </c>
      <c r="D85" s="31" t="s">
        <v>691</v>
      </c>
      <c r="E85" s="4" t="s">
        <v>1159</v>
      </c>
      <c r="F85" s="9" t="s">
        <v>19</v>
      </c>
      <c r="G85" s="9" t="s">
        <v>12</v>
      </c>
      <c r="H85" s="9"/>
      <c r="I85" s="4" t="s">
        <v>17</v>
      </c>
      <c r="J85" s="5"/>
    </row>
    <row r="86" spans="1:10">
      <c r="A86" s="13">
        <v>41792</v>
      </c>
      <c r="B86" s="14">
        <v>41803</v>
      </c>
      <c r="C86" s="13" t="s">
        <v>860</v>
      </c>
      <c r="D86" s="32" t="s">
        <v>1167</v>
      </c>
      <c r="E86" s="9" t="s">
        <v>1166</v>
      </c>
      <c r="F86" s="9" t="s">
        <v>410</v>
      </c>
      <c r="G86" s="9" t="s">
        <v>12</v>
      </c>
      <c r="H86" s="9"/>
      <c r="I86" s="8" t="s">
        <v>50</v>
      </c>
      <c r="J86" s="8" t="s">
        <v>1171</v>
      </c>
    </row>
    <row r="87" spans="1:10" hidden="1">
      <c r="A87" s="13">
        <v>41792</v>
      </c>
      <c r="B87" s="14"/>
      <c r="C87" s="13" t="s">
        <v>334</v>
      </c>
      <c r="D87" s="31" t="s">
        <v>1118</v>
      </c>
      <c r="E87" s="8" t="s">
        <v>1199</v>
      </c>
      <c r="F87" s="9" t="s">
        <v>410</v>
      </c>
      <c r="G87" s="9" t="s">
        <v>12</v>
      </c>
      <c r="H87" s="9"/>
      <c r="I87" s="4" t="s">
        <v>41</v>
      </c>
      <c r="J87" s="8" t="s">
        <v>9</v>
      </c>
    </row>
    <row r="88" spans="1:10" ht="35" hidden="1" customHeight="1">
      <c r="A88" s="14">
        <v>41792</v>
      </c>
      <c r="B88" s="14"/>
      <c r="C88" s="13" t="s">
        <v>338</v>
      </c>
      <c r="D88" s="31" t="s">
        <v>1177</v>
      </c>
      <c r="E88" s="4" t="s">
        <v>1179</v>
      </c>
      <c r="F88" s="9" t="s">
        <v>410</v>
      </c>
      <c r="G88" s="9" t="s">
        <v>12</v>
      </c>
      <c r="H88" s="9"/>
      <c r="I88" s="4" t="s">
        <v>50</v>
      </c>
      <c r="J88" s="8" t="s">
        <v>9</v>
      </c>
    </row>
    <row r="89" spans="1:10" ht="30">
      <c r="A89" s="14">
        <v>41795</v>
      </c>
      <c r="B89" s="14">
        <v>41827</v>
      </c>
      <c r="C89" s="14" t="s">
        <v>338</v>
      </c>
      <c r="D89" s="50" t="s">
        <v>1194</v>
      </c>
      <c r="E89" s="11" t="s">
        <v>1195</v>
      </c>
      <c r="F89" s="9" t="s">
        <v>463</v>
      </c>
      <c r="G89" s="9" t="s">
        <v>12</v>
      </c>
      <c r="H89" s="9" t="s">
        <v>79</v>
      </c>
      <c r="I89" s="4" t="s">
        <v>50</v>
      </c>
      <c r="J89" s="5" t="s">
        <v>1218</v>
      </c>
    </row>
    <row r="90" spans="1:10" s="10" customFormat="1" ht="33" customHeight="1">
      <c r="A90" s="13">
        <v>41795</v>
      </c>
      <c r="B90" s="14"/>
      <c r="C90" s="13" t="s">
        <v>405</v>
      </c>
      <c r="D90" s="32" t="s">
        <v>859</v>
      </c>
      <c r="E90" s="8" t="s">
        <v>1189</v>
      </c>
      <c r="F90" s="9" t="s">
        <v>464</v>
      </c>
      <c r="G90" s="9" t="s">
        <v>79</v>
      </c>
      <c r="H90" s="9" t="s">
        <v>12</v>
      </c>
      <c r="I90" s="8" t="s">
        <v>50</v>
      </c>
      <c r="J90" s="5" t="s">
        <v>1206</v>
      </c>
    </row>
    <row r="91" spans="1:10" s="10" customFormat="1" ht="30">
      <c r="A91" s="13">
        <v>41795</v>
      </c>
      <c r="B91" s="14"/>
      <c r="C91" s="13" t="s">
        <v>338</v>
      </c>
      <c r="D91" s="31" t="s">
        <v>1177</v>
      </c>
      <c r="E91" s="8" t="s">
        <v>1180</v>
      </c>
      <c r="F91" s="9" t="s">
        <v>464</v>
      </c>
      <c r="G91" s="9" t="s">
        <v>79</v>
      </c>
      <c r="H91" s="9" t="s">
        <v>12</v>
      </c>
      <c r="I91" s="4" t="s">
        <v>50</v>
      </c>
      <c r="J91" s="8" t="s">
        <v>1193</v>
      </c>
    </row>
    <row r="92" spans="1:10">
      <c r="A92" s="13">
        <v>41795</v>
      </c>
      <c r="B92" s="14"/>
      <c r="C92" s="13" t="s">
        <v>338</v>
      </c>
      <c r="D92" s="31" t="s">
        <v>1181</v>
      </c>
      <c r="E92" s="8" t="s">
        <v>1182</v>
      </c>
      <c r="F92" s="9" t="s">
        <v>410</v>
      </c>
      <c r="G92" s="9" t="s">
        <v>12</v>
      </c>
      <c r="H92" s="9"/>
      <c r="I92" s="4" t="s">
        <v>50</v>
      </c>
      <c r="J92" s="5"/>
    </row>
    <row r="93" spans="1:10" s="10" customFormat="1" ht="30">
      <c r="A93" s="13">
        <v>41795</v>
      </c>
      <c r="B93" s="14"/>
      <c r="C93" s="13" t="s">
        <v>338</v>
      </c>
      <c r="D93" s="31" t="s">
        <v>1181</v>
      </c>
      <c r="E93" s="8" t="s">
        <v>1183</v>
      </c>
      <c r="F93" s="9" t="s">
        <v>464</v>
      </c>
      <c r="G93" s="9" t="s">
        <v>79</v>
      </c>
      <c r="H93" s="9" t="s">
        <v>12</v>
      </c>
      <c r="I93" s="4" t="s">
        <v>50</v>
      </c>
      <c r="J93" s="8" t="s">
        <v>1192</v>
      </c>
    </row>
    <row r="94" spans="1:10">
      <c r="A94" s="13">
        <v>41800</v>
      </c>
      <c r="B94" s="14">
        <v>41802</v>
      </c>
      <c r="C94" s="13" t="s">
        <v>405</v>
      </c>
      <c r="D94" s="31" t="s">
        <v>1126</v>
      </c>
      <c r="E94" s="4" t="s">
        <v>1130</v>
      </c>
      <c r="F94" s="9" t="s">
        <v>454</v>
      </c>
      <c r="G94" s="9" t="s">
        <v>12</v>
      </c>
      <c r="H94" s="9"/>
      <c r="I94" s="4" t="s">
        <v>1190</v>
      </c>
      <c r="J94" s="8"/>
    </row>
    <row r="95" spans="1:10">
      <c r="A95" s="13">
        <v>41803</v>
      </c>
      <c r="B95" s="14"/>
      <c r="C95" s="13" t="s">
        <v>860</v>
      </c>
      <c r="D95" s="31" t="s">
        <v>607</v>
      </c>
      <c r="E95" s="4" t="s">
        <v>1191</v>
      </c>
      <c r="F95" s="9" t="s">
        <v>410</v>
      </c>
      <c r="G95" s="9" t="s">
        <v>12</v>
      </c>
      <c r="H95" s="9"/>
      <c r="I95" s="4" t="s">
        <v>50</v>
      </c>
      <c r="J95" s="5"/>
    </row>
    <row r="96" spans="1:10">
      <c r="A96" s="13">
        <v>41805</v>
      </c>
      <c r="B96" s="14">
        <v>41815</v>
      </c>
      <c r="C96" s="13" t="s">
        <v>405</v>
      </c>
      <c r="D96" s="31" t="s">
        <v>1207</v>
      </c>
      <c r="E96" s="4" t="s">
        <v>1208</v>
      </c>
      <c r="F96" s="9" t="s">
        <v>310</v>
      </c>
      <c r="G96" s="9" t="s">
        <v>12</v>
      </c>
      <c r="H96" s="9"/>
      <c r="I96" s="4" t="s">
        <v>273</v>
      </c>
      <c r="J96" s="8"/>
    </row>
    <row r="97" spans="1:10">
      <c r="A97" s="13">
        <v>41805</v>
      </c>
      <c r="B97" s="14">
        <v>41820</v>
      </c>
      <c r="C97" s="13"/>
      <c r="D97" s="31"/>
      <c r="E97" s="4" t="s">
        <v>1137</v>
      </c>
      <c r="F97" s="9" t="s">
        <v>34</v>
      </c>
      <c r="G97" s="9" t="s">
        <v>12</v>
      </c>
      <c r="H97" s="9" t="s">
        <v>22</v>
      </c>
      <c r="I97" s="8" t="s">
        <v>461</v>
      </c>
      <c r="J97" s="8" t="s">
        <v>1161</v>
      </c>
    </row>
    <row r="98" spans="1:10">
      <c r="A98" s="14">
        <v>41805</v>
      </c>
      <c r="B98" s="51"/>
      <c r="C98" s="14" t="s">
        <v>338</v>
      </c>
      <c r="D98" s="50" t="s">
        <v>656</v>
      </c>
      <c r="E98" s="11" t="s">
        <v>1196</v>
      </c>
      <c r="F98" s="9" t="s">
        <v>410</v>
      </c>
      <c r="G98" s="9" t="s">
        <v>12</v>
      </c>
      <c r="H98" s="9"/>
      <c r="I98" s="4" t="s">
        <v>50</v>
      </c>
      <c r="J98" s="5" t="s">
        <v>1214</v>
      </c>
    </row>
    <row r="99" spans="1:10" s="10" customFormat="1">
      <c r="A99" s="13">
        <v>41806</v>
      </c>
      <c r="B99" s="14">
        <v>41807</v>
      </c>
      <c r="C99" s="13" t="s">
        <v>860</v>
      </c>
      <c r="D99" s="31" t="s">
        <v>607</v>
      </c>
      <c r="E99" s="4" t="s">
        <v>1197</v>
      </c>
      <c r="F99" s="9" t="s">
        <v>410</v>
      </c>
      <c r="G99" s="9" t="s">
        <v>12</v>
      </c>
      <c r="H99" s="9"/>
      <c r="I99" s="4" t="s">
        <v>50</v>
      </c>
      <c r="J99" s="5" t="s">
        <v>1205</v>
      </c>
    </row>
    <row r="100" spans="1:10">
      <c r="A100" s="13">
        <v>41806</v>
      </c>
      <c r="B100" s="14">
        <v>41815</v>
      </c>
      <c r="C100" s="13" t="s">
        <v>1120</v>
      </c>
      <c r="D100" s="31"/>
      <c r="E100" s="4" t="s">
        <v>1122</v>
      </c>
      <c r="F100" s="9" t="s">
        <v>19</v>
      </c>
      <c r="G100" s="9" t="s">
        <v>12</v>
      </c>
      <c r="H100" s="9"/>
      <c r="I100" s="4" t="s">
        <v>13</v>
      </c>
      <c r="J100" s="8"/>
    </row>
    <row r="101" spans="1:10">
      <c r="A101" s="14">
        <v>41807</v>
      </c>
      <c r="B101" s="14">
        <v>41809</v>
      </c>
      <c r="C101" s="13" t="s">
        <v>339</v>
      </c>
      <c r="D101" s="31" t="s">
        <v>707</v>
      </c>
      <c r="E101" s="8" t="s">
        <v>1153</v>
      </c>
      <c r="F101" s="9" t="s">
        <v>410</v>
      </c>
      <c r="G101" s="9" t="s">
        <v>30</v>
      </c>
      <c r="H101" s="9"/>
      <c r="I101" s="4" t="s">
        <v>323</v>
      </c>
      <c r="J101" s="5"/>
    </row>
    <row r="102" spans="1:10">
      <c r="A102" s="13">
        <v>41815</v>
      </c>
      <c r="B102" s="14">
        <v>41816</v>
      </c>
      <c r="C102" s="13" t="s">
        <v>860</v>
      </c>
      <c r="D102" s="31" t="s">
        <v>707</v>
      </c>
      <c r="E102" s="4" t="s">
        <v>1203</v>
      </c>
      <c r="F102" s="55" t="s">
        <v>410</v>
      </c>
      <c r="G102" s="9" t="s">
        <v>12</v>
      </c>
      <c r="H102" s="9"/>
      <c r="I102" s="4" t="s">
        <v>50</v>
      </c>
      <c r="J102" s="5" t="s">
        <v>1204</v>
      </c>
    </row>
    <row r="103" spans="1:10" ht="30">
      <c r="A103" s="13">
        <v>41816</v>
      </c>
      <c r="B103" s="14">
        <v>41823</v>
      </c>
      <c r="C103" s="13" t="s">
        <v>405</v>
      </c>
      <c r="D103" s="31" t="s">
        <v>1126</v>
      </c>
      <c r="E103" s="4" t="s">
        <v>1157</v>
      </c>
      <c r="F103" s="62" t="s">
        <v>457</v>
      </c>
      <c r="G103" s="9"/>
      <c r="H103" s="9"/>
      <c r="I103" s="4" t="s">
        <v>58</v>
      </c>
      <c r="J103" s="8" t="s">
        <v>1210</v>
      </c>
    </row>
    <row r="104" spans="1:10">
      <c r="A104" s="14">
        <v>41822</v>
      </c>
      <c r="B104" s="14">
        <v>41848</v>
      </c>
      <c r="C104" s="13" t="s">
        <v>860</v>
      </c>
      <c r="D104" s="31" t="s">
        <v>607</v>
      </c>
      <c r="E104" s="4" t="s">
        <v>1140</v>
      </c>
      <c r="F104" s="9" t="s">
        <v>1035</v>
      </c>
      <c r="G104" s="9" t="s">
        <v>12</v>
      </c>
      <c r="H104" s="9"/>
      <c r="I104" s="4" t="s">
        <v>1141</v>
      </c>
      <c r="J104" s="8"/>
    </row>
    <row r="105" spans="1:10" ht="34" customHeight="1">
      <c r="A105" s="13">
        <v>41827</v>
      </c>
      <c r="B105" s="14">
        <v>41828</v>
      </c>
      <c r="C105" s="13" t="s">
        <v>405</v>
      </c>
      <c r="D105" s="31" t="s">
        <v>1126</v>
      </c>
      <c r="E105" s="4" t="s">
        <v>1212</v>
      </c>
      <c r="F105" s="9" t="s">
        <v>19</v>
      </c>
      <c r="G105" s="9" t="s">
        <v>12</v>
      </c>
      <c r="H105" s="9"/>
      <c r="I105" s="4" t="s">
        <v>67</v>
      </c>
      <c r="J105" s="8" t="s">
        <v>1211</v>
      </c>
    </row>
    <row r="106" spans="1:10">
      <c r="A106" s="13">
        <v>41827</v>
      </c>
      <c r="B106" s="14"/>
      <c r="C106" s="13" t="s">
        <v>405</v>
      </c>
      <c r="D106" s="31" t="s">
        <v>1126</v>
      </c>
      <c r="E106" s="4" t="s">
        <v>1198</v>
      </c>
      <c r="F106" s="9" t="s">
        <v>456</v>
      </c>
      <c r="G106" s="9" t="s">
        <v>12</v>
      </c>
      <c r="H106" s="9"/>
      <c r="I106" s="4" t="s">
        <v>67</v>
      </c>
      <c r="J106" s="8" t="s">
        <v>1211</v>
      </c>
    </row>
    <row r="107" spans="1:10">
      <c r="A107" s="13">
        <v>41828</v>
      </c>
      <c r="B107" s="14"/>
      <c r="C107" s="13" t="s">
        <v>405</v>
      </c>
      <c r="D107" s="31" t="s">
        <v>707</v>
      </c>
      <c r="E107" s="8" t="s">
        <v>1175</v>
      </c>
      <c r="F107" s="9" t="s">
        <v>464</v>
      </c>
      <c r="G107" s="9" t="s">
        <v>22</v>
      </c>
      <c r="H107" s="9" t="s">
        <v>12</v>
      </c>
      <c r="I107" s="4" t="s">
        <v>43</v>
      </c>
      <c r="J107" s="8" t="s">
        <v>1209</v>
      </c>
    </row>
    <row r="108" spans="1:10">
      <c r="A108" s="13">
        <v>41829</v>
      </c>
      <c r="B108" s="14"/>
      <c r="C108" s="13" t="s">
        <v>405</v>
      </c>
      <c r="D108" s="31" t="s">
        <v>1126</v>
      </c>
      <c r="E108" s="4" t="s">
        <v>1217</v>
      </c>
      <c r="F108" s="9" t="s">
        <v>19</v>
      </c>
      <c r="G108" s="9" t="s">
        <v>12</v>
      </c>
      <c r="H108" s="9"/>
      <c r="I108" s="4" t="s">
        <v>1164</v>
      </c>
      <c r="J108" s="8"/>
    </row>
    <row r="109" spans="1:10">
      <c r="A109" s="13">
        <v>41829</v>
      </c>
      <c r="B109" s="14"/>
      <c r="C109" s="13" t="s">
        <v>405</v>
      </c>
      <c r="D109" s="31" t="s">
        <v>824</v>
      </c>
      <c r="E109" s="4" t="s">
        <v>1163</v>
      </c>
      <c r="F109" s="9" t="s">
        <v>19</v>
      </c>
      <c r="G109" s="9" t="s">
        <v>12</v>
      </c>
      <c r="H109" s="9"/>
      <c r="I109" s="4" t="s">
        <v>50</v>
      </c>
      <c r="J109" s="8" t="s">
        <v>1213</v>
      </c>
    </row>
    <row r="110" spans="1:10">
      <c r="A110" s="13">
        <v>41830</v>
      </c>
      <c r="B110" s="14">
        <v>41831</v>
      </c>
      <c r="C110" s="13" t="s">
        <v>334</v>
      </c>
      <c r="D110" s="58" t="s">
        <v>1118</v>
      </c>
      <c r="E110" s="8" t="s">
        <v>1201</v>
      </c>
      <c r="F110" s="55" t="s">
        <v>410</v>
      </c>
      <c r="G110" s="9" t="s">
        <v>12</v>
      </c>
      <c r="H110" s="9"/>
      <c r="I110" s="60" t="s">
        <v>41</v>
      </c>
      <c r="J110" s="5"/>
    </row>
    <row r="111" spans="1:10">
      <c r="A111" s="13">
        <v>41830</v>
      </c>
      <c r="B111" s="14"/>
      <c r="C111" s="13" t="s">
        <v>405</v>
      </c>
      <c r="D111" s="31" t="s">
        <v>1215</v>
      </c>
      <c r="E111" s="4" t="s">
        <v>1216</v>
      </c>
      <c r="F111" s="9" t="s">
        <v>648</v>
      </c>
      <c r="G111" s="9" t="s">
        <v>12</v>
      </c>
      <c r="H111" s="9"/>
      <c r="I111" s="4" t="s">
        <v>1134</v>
      </c>
      <c r="J111" s="8"/>
    </row>
    <row r="112" spans="1:10">
      <c r="A112" s="14">
        <v>41830</v>
      </c>
      <c r="B112" s="14"/>
      <c r="C112" s="13" t="s">
        <v>405</v>
      </c>
      <c r="D112" s="31" t="s">
        <v>691</v>
      </c>
      <c r="E112" s="4" t="s">
        <v>1160</v>
      </c>
      <c r="F112" s="9" t="s">
        <v>19</v>
      </c>
      <c r="G112" s="9" t="s">
        <v>12</v>
      </c>
      <c r="H112" s="9"/>
      <c r="I112" s="4" t="s">
        <v>17</v>
      </c>
      <c r="J112" s="5"/>
    </row>
    <row r="113" spans="1:10">
      <c r="A113" s="14">
        <v>41831</v>
      </c>
      <c r="B113" s="14"/>
      <c r="C113" s="13" t="s">
        <v>405</v>
      </c>
      <c r="D113" s="32" t="s">
        <v>1126</v>
      </c>
      <c r="E113" s="8" t="s">
        <v>1138</v>
      </c>
      <c r="F113" s="9" t="s">
        <v>463</v>
      </c>
      <c r="G113" s="9" t="s">
        <v>12</v>
      </c>
      <c r="H113" s="9"/>
      <c r="I113" s="8" t="s">
        <v>50</v>
      </c>
      <c r="J113" s="8" t="s">
        <v>1170</v>
      </c>
    </row>
    <row r="114" spans="1:10">
      <c r="A114" s="14">
        <v>41831</v>
      </c>
      <c r="B114" s="14"/>
      <c r="C114" s="13" t="s">
        <v>405</v>
      </c>
      <c r="D114" s="32" t="s">
        <v>824</v>
      </c>
      <c r="E114" s="8" t="s">
        <v>1133</v>
      </c>
      <c r="F114" s="9" t="s">
        <v>463</v>
      </c>
      <c r="G114" s="9" t="s">
        <v>12</v>
      </c>
      <c r="H114" s="9"/>
      <c r="I114" s="8" t="s">
        <v>50</v>
      </c>
      <c r="J114" s="8"/>
    </row>
    <row r="115" spans="1:10" ht="30">
      <c r="A115" s="13">
        <v>41835</v>
      </c>
      <c r="B115" s="14"/>
      <c r="C115" s="13" t="s">
        <v>338</v>
      </c>
      <c r="D115" s="32"/>
      <c r="E115" s="8" t="s">
        <v>928</v>
      </c>
      <c r="F115" s="9" t="s">
        <v>19</v>
      </c>
      <c r="G115" s="9" t="s">
        <v>12</v>
      </c>
      <c r="H115" s="9" t="s">
        <v>79</v>
      </c>
      <c r="I115" s="8" t="s">
        <v>929</v>
      </c>
      <c r="J115" s="8" t="s">
        <v>923</v>
      </c>
    </row>
    <row r="116" spans="1:10" ht="30">
      <c r="A116" s="13">
        <v>41835</v>
      </c>
      <c r="B116" s="14"/>
      <c r="C116" s="13" t="s">
        <v>335</v>
      </c>
      <c r="D116" s="32" t="s">
        <v>854</v>
      </c>
      <c r="E116" s="11" t="s">
        <v>1066</v>
      </c>
      <c r="F116" s="9" t="s">
        <v>464</v>
      </c>
      <c r="G116" s="9" t="s">
        <v>54</v>
      </c>
      <c r="H116" s="9" t="s">
        <v>12</v>
      </c>
      <c r="I116" s="8" t="s">
        <v>55</v>
      </c>
      <c r="J116" s="8" t="s">
        <v>1131</v>
      </c>
    </row>
    <row r="117" spans="1:10">
      <c r="A117" s="14">
        <v>41836</v>
      </c>
      <c r="B117" s="14">
        <v>41837</v>
      </c>
      <c r="C117" s="13" t="s">
        <v>994</v>
      </c>
      <c r="D117" s="32"/>
      <c r="E117" s="8" t="s">
        <v>1144</v>
      </c>
      <c r="F117" s="9" t="s">
        <v>19</v>
      </c>
      <c r="G117" s="9"/>
      <c r="H117" s="9"/>
      <c r="I117" s="8"/>
      <c r="J117" s="8" t="s">
        <v>1142</v>
      </c>
    </row>
    <row r="118" spans="1:10">
      <c r="A118" s="13">
        <v>41842</v>
      </c>
      <c r="B118" s="14">
        <v>41843</v>
      </c>
      <c r="C118" s="13" t="s">
        <v>334</v>
      </c>
      <c r="D118" s="58" t="s">
        <v>1118</v>
      </c>
      <c r="E118" s="8" t="s">
        <v>1202</v>
      </c>
      <c r="F118" s="55" t="s">
        <v>410</v>
      </c>
      <c r="G118" s="9" t="s">
        <v>12</v>
      </c>
      <c r="H118" s="9"/>
      <c r="I118" s="60" t="s">
        <v>41</v>
      </c>
      <c r="J118" s="5"/>
    </row>
    <row r="119" spans="1:10">
      <c r="A119" s="14">
        <v>41850</v>
      </c>
      <c r="B119" s="14">
        <v>41855</v>
      </c>
      <c r="C119" s="13" t="s">
        <v>1014</v>
      </c>
      <c r="D119" s="31"/>
      <c r="E119" s="4" t="s">
        <v>1143</v>
      </c>
      <c r="F119" s="9" t="s">
        <v>19</v>
      </c>
      <c r="G119" s="9"/>
      <c r="H119" s="9"/>
      <c r="I119" s="4"/>
      <c r="J119" s="5"/>
    </row>
    <row r="120" spans="1:10">
      <c r="A120" s="14">
        <v>41858</v>
      </c>
      <c r="B120" s="14">
        <v>41859</v>
      </c>
      <c r="C120" s="13" t="s">
        <v>339</v>
      </c>
      <c r="D120" s="31" t="s">
        <v>600</v>
      </c>
      <c r="E120" s="8" t="s">
        <v>1155</v>
      </c>
      <c r="F120" s="9" t="s">
        <v>410</v>
      </c>
      <c r="G120" s="9" t="s">
        <v>30</v>
      </c>
      <c r="H120" s="9"/>
      <c r="I120" s="4" t="s">
        <v>323</v>
      </c>
      <c r="J120" s="5"/>
    </row>
    <row r="121" spans="1:10">
      <c r="A121" s="14">
        <v>41870</v>
      </c>
      <c r="B121" s="14">
        <v>41872</v>
      </c>
      <c r="C121" s="13" t="s">
        <v>338</v>
      </c>
      <c r="D121" s="32"/>
      <c r="E121" s="8" t="s">
        <v>1151</v>
      </c>
      <c r="F121" s="9" t="s">
        <v>410</v>
      </c>
      <c r="G121" s="9" t="s">
        <v>12</v>
      </c>
      <c r="H121" s="9"/>
      <c r="I121" s="8" t="s">
        <v>71</v>
      </c>
      <c r="J121" s="8" t="s">
        <v>1184</v>
      </c>
    </row>
    <row r="122" spans="1:10">
      <c r="A122" s="14">
        <v>41876</v>
      </c>
      <c r="B122" s="14">
        <v>41878</v>
      </c>
      <c r="C122" s="13" t="s">
        <v>339</v>
      </c>
      <c r="D122" s="31" t="s">
        <v>607</v>
      </c>
      <c r="E122" s="8" t="s">
        <v>1152</v>
      </c>
      <c r="F122" s="9" t="s">
        <v>410</v>
      </c>
      <c r="G122" s="9" t="s">
        <v>30</v>
      </c>
      <c r="H122" s="9"/>
      <c r="I122" s="4" t="s">
        <v>323</v>
      </c>
      <c r="J122" s="5"/>
    </row>
    <row r="123" spans="1:10" ht="60">
      <c r="A123" s="14">
        <v>41878</v>
      </c>
      <c r="B123" s="14">
        <v>41878</v>
      </c>
      <c r="C123" s="13" t="s">
        <v>339</v>
      </c>
      <c r="D123" s="31" t="s">
        <v>859</v>
      </c>
      <c r="E123" s="8" t="s">
        <v>1154</v>
      </c>
      <c r="F123" s="9" t="s">
        <v>410</v>
      </c>
      <c r="G123" s="9" t="s">
        <v>30</v>
      </c>
      <c r="H123" s="9"/>
      <c r="I123" s="4" t="s">
        <v>323</v>
      </c>
      <c r="J123" s="5"/>
    </row>
    <row r="124" spans="1:10">
      <c r="A124" s="13">
        <v>41878</v>
      </c>
      <c r="B124" s="13">
        <v>41879</v>
      </c>
      <c r="C124" s="13" t="s">
        <v>334</v>
      </c>
      <c r="D124" s="58" t="s">
        <v>1118</v>
      </c>
      <c r="E124" s="8" t="s">
        <v>1200</v>
      </c>
      <c r="F124" s="55" t="s">
        <v>410</v>
      </c>
      <c r="G124" s="9" t="s">
        <v>12</v>
      </c>
      <c r="H124" s="9"/>
      <c r="I124" s="60" t="s">
        <v>41</v>
      </c>
      <c r="J124" s="5"/>
    </row>
    <row r="125" spans="1:10" ht="45">
      <c r="A125" s="13">
        <v>41884</v>
      </c>
      <c r="B125" s="57">
        <v>41891</v>
      </c>
      <c r="C125" s="52" t="s">
        <v>405</v>
      </c>
      <c r="D125" s="59" t="s">
        <v>1118</v>
      </c>
      <c r="E125" s="53" t="s">
        <v>1173</v>
      </c>
      <c r="F125" s="9" t="s">
        <v>410</v>
      </c>
      <c r="G125" s="56" t="s">
        <v>12</v>
      </c>
      <c r="H125" s="56"/>
      <c r="I125" s="53" t="s">
        <v>273</v>
      </c>
      <c r="J125" s="5"/>
    </row>
    <row r="126" spans="1:10">
      <c r="A126" s="13">
        <v>41897</v>
      </c>
      <c r="B126" s="14"/>
      <c r="C126" s="52" t="s">
        <v>337</v>
      </c>
      <c r="D126" s="61" t="s">
        <v>854</v>
      </c>
      <c r="E126" s="54" t="s">
        <v>1150</v>
      </c>
      <c r="F126" s="9" t="s">
        <v>464</v>
      </c>
      <c r="G126" s="56" t="s">
        <v>22</v>
      </c>
      <c r="H126" s="56" t="s">
        <v>12</v>
      </c>
      <c r="I126" s="54" t="s">
        <v>57</v>
      </c>
      <c r="J126" s="8" t="s">
        <v>1146</v>
      </c>
    </row>
    <row r="127" spans="1:10">
      <c r="A127" s="13">
        <v>41934</v>
      </c>
      <c r="B127" s="14">
        <v>41936</v>
      </c>
      <c r="C127" s="13" t="s">
        <v>860</v>
      </c>
      <c r="D127" s="31" t="s">
        <v>1117</v>
      </c>
      <c r="E127" s="4" t="s">
        <v>1149</v>
      </c>
      <c r="F127" s="9" t="s">
        <v>96</v>
      </c>
      <c r="G127" s="56"/>
      <c r="H127" s="9"/>
      <c r="I127" s="4"/>
      <c r="J127" s="8"/>
    </row>
    <row r="128" spans="1:10">
      <c r="A128" s="14">
        <v>41958</v>
      </c>
      <c r="B128" s="14"/>
      <c r="C128" s="13" t="s">
        <v>1070</v>
      </c>
      <c r="D128" s="31"/>
      <c r="E128" s="4" t="s">
        <v>1162</v>
      </c>
      <c r="F128" s="9" t="s">
        <v>146</v>
      </c>
      <c r="G128" s="9"/>
      <c r="H128" s="9"/>
      <c r="I128" s="4"/>
      <c r="J128" s="8" t="s">
        <v>1148</v>
      </c>
    </row>
    <row r="129" spans="1:10">
      <c r="A129" s="13"/>
      <c r="B129" s="14"/>
      <c r="C129" s="13"/>
      <c r="D129" s="31"/>
      <c r="E129" s="4"/>
      <c r="F129" s="9"/>
      <c r="G129" s="9"/>
      <c r="H129" s="9"/>
      <c r="I129" s="4"/>
      <c r="J129" s="5"/>
    </row>
    <row r="130" spans="1:10">
      <c r="A130" s="13"/>
      <c r="B130" s="14"/>
      <c r="C130" s="13"/>
      <c r="D130" s="31"/>
      <c r="E130" s="4"/>
      <c r="F130" s="9"/>
      <c r="G130" s="9"/>
      <c r="H130" s="9"/>
      <c r="I130" s="4"/>
      <c r="J130" s="5"/>
    </row>
  </sheetData>
  <sortState ref="A34:J130">
    <sortCondition ref="A3:A130"/>
    <sortCondition ref="B3:B130"/>
  </sortState>
  <phoneticPr fontId="3" type="noConversion"/>
  <conditionalFormatting sqref="F21 F3:F19 F23:F69 F85:F102 F72:F83 F116:F124 F104:F114 F128:F130">
    <cfRule type="containsText" dxfId="1255" priority="3052" operator="containsText" text="TRR">
      <formula>NOT(ISERROR(SEARCH("TRR",F3)))</formula>
    </cfRule>
    <cfRule type="containsText" dxfId="1254" priority="3053" operator="containsText" text="PER">
      <formula>NOT(ISERROR(SEARCH("PER",F3)))</formula>
    </cfRule>
  </conditionalFormatting>
  <conditionalFormatting sqref="F21 F3:F19 F23:F69 F85:F102 F72:F83 F116:F124 F104:F114 F128:F130">
    <cfRule type="containsText" dxfId="1253" priority="3049" operator="containsText" text="ETST">
      <formula>NOT(ISERROR(SEARCH("ETST",F3)))</formula>
    </cfRule>
  </conditionalFormatting>
  <conditionalFormatting sqref="F21 F3:F19 F23:F69 F85:F102 F72:F83 F116:F124 F104:F114 F128:F130">
    <cfRule type="containsText" dxfId="1252" priority="2825" operator="containsText" text="PSR">
      <formula>NOT(ISERROR(SEARCH("PSR",F3)))</formula>
    </cfRule>
  </conditionalFormatting>
  <conditionalFormatting sqref="F1">
    <cfRule type="containsText" dxfId="1251" priority="2803" operator="containsText" text="TRR">
      <formula>NOT(ISERROR(SEARCH("TRR",F1)))</formula>
    </cfRule>
    <cfRule type="containsText" dxfId="1250" priority="2804" operator="containsText" text="PER">
      <formula>NOT(ISERROR(SEARCH("PER",F1)))</formula>
    </cfRule>
  </conditionalFormatting>
  <conditionalFormatting sqref="F1">
    <cfRule type="containsText" dxfId="1249" priority="2802" operator="containsText" text="ETST">
      <formula>NOT(ISERROR(SEARCH("ETST",F1)))</formula>
    </cfRule>
  </conditionalFormatting>
  <conditionalFormatting sqref="F1">
    <cfRule type="containsText" dxfId="1248" priority="2801" operator="containsText" text="PSR">
      <formula>NOT(ISERROR(SEARCH("PSR",F1)))</formula>
    </cfRule>
  </conditionalFormatting>
  <conditionalFormatting sqref="F2">
    <cfRule type="containsText" dxfId="1247" priority="2799" operator="containsText" text="TRR">
      <formula>NOT(ISERROR(SEARCH("TRR",F2)))</formula>
    </cfRule>
    <cfRule type="containsText" dxfId="1246" priority="2800" operator="containsText" text="PER">
      <formula>NOT(ISERROR(SEARCH("PER",F2)))</formula>
    </cfRule>
  </conditionalFormatting>
  <conditionalFormatting sqref="F2">
    <cfRule type="containsText" dxfId="1245" priority="2798" operator="containsText" text="ETST">
      <formula>NOT(ISERROR(SEARCH("ETST",F2)))</formula>
    </cfRule>
  </conditionalFormatting>
  <conditionalFormatting sqref="F2">
    <cfRule type="containsText" dxfId="1244" priority="2797" operator="containsText" text="PSR">
      <formula>NOT(ISERROR(SEARCH("PSR",F2)))</formula>
    </cfRule>
  </conditionalFormatting>
  <conditionalFormatting sqref="F21 F3:F19 F23:F69 F85:F102 F72:F83 F116:F124 F104:F114 F128:F130">
    <cfRule type="containsText" dxfId="1243" priority="2012" operator="containsText" text="TV">
      <formula>NOT(ISERROR(SEARCH("TV",F3)))</formula>
    </cfRule>
    <cfRule type="containsText" dxfId="1242" priority="2013" operator="containsText" text="VIB">
      <formula>NOT(ISERROR(SEARCH("VIB",F3)))</formula>
    </cfRule>
  </conditionalFormatting>
  <conditionalFormatting sqref="F21 F3:F19 F23:F69 F85:F102 F72:F83 F116:F124 F104:F114 F128:F130">
    <cfRule type="containsText" dxfId="1241" priority="1982" operator="containsText" text="VAC">
      <formula>NOT(ISERROR(SEARCH("VAC",F3)))</formula>
    </cfRule>
  </conditionalFormatting>
  <conditionalFormatting sqref="F21 F3:F19 F23:F69 F85:F102 F72:F83 F116:F124 F104:F114 F128:F130">
    <cfRule type="containsText" dxfId="1240" priority="1965" operator="containsText" text="PDS">
      <formula>NOT(ISERROR(SEARCH("PDS",F3)))</formula>
    </cfRule>
  </conditionalFormatting>
  <conditionalFormatting sqref="F21 F3:F19 F23:F69 F85:F102 F72:F83 F116:F124 F104:F114 F128:F130">
    <cfRule type="containsText" dxfId="1239" priority="1966" operator="containsText" text="TV">
      <formula>NOT(ISERROR(SEARCH("TV",F3)))</formula>
    </cfRule>
  </conditionalFormatting>
  <conditionalFormatting sqref="F21 F3:F19 F23:F69 F85:F102 F72:F83 F116:F124 F104:F114 F128:F130">
    <cfRule type="containsText" dxfId="1238" priority="1964" operator="containsText" text="EMI">
      <formula>NOT(ISERROR(SEARCH("EMI",F3)))</formula>
    </cfRule>
  </conditionalFormatting>
  <conditionalFormatting sqref="F21 F3:F19 F23:F69 F85:F102 F72:F83 F116:F124 F104:F114 F128:F130">
    <cfRule type="containsText" dxfId="1237" priority="1961" operator="containsText" text="TRR">
      <formula>NOT(ISERROR(SEARCH("TRR",F3)))</formula>
    </cfRule>
  </conditionalFormatting>
  <conditionalFormatting sqref="F21 F3:F19 F23:F69 F85:F102 F72:F83 F116:F124 F104:F114 F128:F130">
    <cfRule type="containsText" dxfId="1236" priority="1955" operator="containsText" text="MTG">
      <formula>NOT(ISERROR(SEARCH("MTG",F3)))</formula>
    </cfRule>
  </conditionalFormatting>
  <conditionalFormatting sqref="F21 F3:F19 F23:F69 F85:F102 F72:F83 F116:F124 F104:F114 F128:F130">
    <cfRule type="containsText" dxfId="1235" priority="1949" operator="containsText" text="DEL-G">
      <formula>NOT(ISERROR(SEARCH("DEL-G",F3)))</formula>
    </cfRule>
    <cfRule type="containsText" dxfId="1234" priority="1950" operator="containsText" text="DEL-U">
      <formula>NOT(ISERROR(SEARCH("DEL-U",F3)))</formula>
    </cfRule>
  </conditionalFormatting>
  <conditionalFormatting sqref="F21 F3:F19 F23:F69 F85:F102 F72:F83 F116:F124 F104:F114 F128:F130">
    <cfRule type="containsText" dxfId="1233" priority="916" operator="containsText" text="EPR">
      <formula>NOT(ISERROR(SEARCH("EPR",F3)))</formula>
    </cfRule>
  </conditionalFormatting>
  <conditionalFormatting sqref="F21 F3:F19 F23:F69 F85:F102 F72:F83 F116:F124 F104:F114 F128:F130">
    <cfRule type="containsText" dxfId="1232" priority="375" operator="containsText" text="DEL-S">
      <formula>NOT(ISERROR(SEARCH("DEL-S",F3)))</formula>
    </cfRule>
    <cfRule type="containsText" dxfId="1231" priority="376" operator="containsText" text="DATA">
      <formula>NOT(ISERROR(SEARCH("DATA",F3)))</formula>
    </cfRule>
  </conditionalFormatting>
  <conditionalFormatting sqref="C12:C21 C3:C10 C23:C69 C72:C83 C85:C124 C127:C130">
    <cfRule type="containsText" dxfId="1230" priority="371" operator="containsText" text="ADP">
      <formula>NOT(ISERROR(SEARCH("ADP",C3)))</formula>
    </cfRule>
    <cfRule type="containsText" dxfId="1229" priority="372" operator="containsText" text="EDI">
      <formula>NOT(ISERROR(SEARCH("EDI",C3)))</formula>
    </cfRule>
    <cfRule type="containsText" dxfId="1228" priority="373" operator="containsText" text="SDP">
      <formula>NOT(ISERROR(SEARCH("SDP",C3)))</formula>
    </cfRule>
    <cfRule type="containsText" dxfId="1227" priority="374" operator="containsText" text="DATA">
      <formula>NOT(ISERROR(SEARCH("DATA",C3)))</formula>
    </cfRule>
  </conditionalFormatting>
  <conditionalFormatting sqref="C12:C21 C3:C10 C23:C69 C72:C83 C85:C124 C127:C130">
    <cfRule type="containsText" dxfId="1226" priority="370" operator="containsText" text="COMM">
      <formula>NOT(ISERROR(SEARCH("COMM",C3)))</formula>
    </cfRule>
  </conditionalFormatting>
  <conditionalFormatting sqref="C12:C21 C3:C10 C23:C69 C72:C83 C85:C124 C127:C130">
    <cfRule type="containsText" dxfId="1225" priority="369" operator="containsText" text="SCI">
      <formula>NOT(ISERROR(SEARCH("SCI",C3)))</formula>
    </cfRule>
  </conditionalFormatting>
  <conditionalFormatting sqref="F21 F3:F19 F23:F69 F85:F102 F72:F83 F116:F124 F104:F114 F128:F130">
    <cfRule type="containsText" dxfId="1224" priority="315" operator="containsText" text="CLEAN">
      <formula>NOT(ISERROR(SEARCH("CLEAN",F3)))</formula>
    </cfRule>
  </conditionalFormatting>
  <conditionalFormatting sqref="C11">
    <cfRule type="containsText" dxfId="1223" priority="287" operator="containsText" text="ADP">
      <formula>NOT(ISERROR(SEARCH("ADP",C11)))</formula>
    </cfRule>
    <cfRule type="containsText" dxfId="1222" priority="288" operator="containsText" text="EDI">
      <formula>NOT(ISERROR(SEARCH("EDI",C11)))</formula>
    </cfRule>
    <cfRule type="containsText" dxfId="1221" priority="289" operator="containsText" text="SDP">
      <formula>NOT(ISERROR(SEARCH("SDP",C11)))</formula>
    </cfRule>
    <cfRule type="containsText" dxfId="1220" priority="290" operator="containsText" text="DATA">
      <formula>NOT(ISERROR(SEARCH("DATA",C11)))</formula>
    </cfRule>
  </conditionalFormatting>
  <conditionalFormatting sqref="C11">
    <cfRule type="containsText" dxfId="1219" priority="286" operator="containsText" text="COMM">
      <formula>NOT(ISERROR(SEARCH("COMM",C11)))</formula>
    </cfRule>
  </conditionalFormatting>
  <conditionalFormatting sqref="C11">
    <cfRule type="containsText" dxfId="1218" priority="285" operator="containsText" text="SCI">
      <formula>NOT(ISERROR(SEARCH("SCI",C11)))</formula>
    </cfRule>
  </conditionalFormatting>
  <conditionalFormatting sqref="F20">
    <cfRule type="containsText" dxfId="1217" priority="283" operator="containsText" text="TRR">
      <formula>NOT(ISERROR(SEARCH("TRR",F20)))</formula>
    </cfRule>
    <cfRule type="containsText" dxfId="1216" priority="284" operator="containsText" text="PER">
      <formula>NOT(ISERROR(SEARCH("PER",F20)))</formula>
    </cfRule>
  </conditionalFormatting>
  <conditionalFormatting sqref="F20">
    <cfRule type="containsText" dxfId="1215" priority="282" operator="containsText" text="ETST">
      <formula>NOT(ISERROR(SEARCH("ETST",F20)))</formula>
    </cfRule>
  </conditionalFormatting>
  <conditionalFormatting sqref="F20">
    <cfRule type="containsText" dxfId="1214" priority="281" operator="containsText" text="PSR">
      <formula>NOT(ISERROR(SEARCH("PSR",F20)))</formula>
    </cfRule>
  </conditionalFormatting>
  <conditionalFormatting sqref="F20">
    <cfRule type="containsText" dxfId="1213" priority="279" operator="containsText" text="TV">
      <formula>NOT(ISERROR(SEARCH("TV",F20)))</formula>
    </cfRule>
    <cfRule type="containsText" dxfId="1212" priority="280" operator="containsText" text="VIB">
      <formula>NOT(ISERROR(SEARCH("VIB",F20)))</formula>
    </cfRule>
  </conditionalFormatting>
  <conditionalFormatting sqref="F20">
    <cfRule type="containsText" dxfId="1211" priority="278" operator="containsText" text="VAC">
      <formula>NOT(ISERROR(SEARCH("VAC",F20)))</formula>
    </cfRule>
  </conditionalFormatting>
  <conditionalFormatting sqref="F20">
    <cfRule type="containsText" dxfId="1210" priority="276" operator="containsText" text="PDS">
      <formula>NOT(ISERROR(SEARCH("PDS",F20)))</formula>
    </cfRule>
  </conditionalFormatting>
  <conditionalFormatting sqref="F20">
    <cfRule type="containsText" dxfId="1209" priority="277" operator="containsText" text="TV">
      <formula>NOT(ISERROR(SEARCH("TV",F20)))</formula>
    </cfRule>
  </conditionalFormatting>
  <conditionalFormatting sqref="F20">
    <cfRule type="containsText" dxfId="1208" priority="275" operator="containsText" text="EMI">
      <formula>NOT(ISERROR(SEARCH("EMI",F20)))</formula>
    </cfRule>
  </conditionalFormatting>
  <conditionalFormatting sqref="F20">
    <cfRule type="containsText" dxfId="1207" priority="274" operator="containsText" text="TRR">
      <formula>NOT(ISERROR(SEARCH("TRR",F20)))</formula>
    </cfRule>
  </conditionalFormatting>
  <conditionalFormatting sqref="F20">
    <cfRule type="containsText" dxfId="1206" priority="273" operator="containsText" text="MTG">
      <formula>NOT(ISERROR(SEARCH("MTG",F20)))</formula>
    </cfRule>
  </conditionalFormatting>
  <conditionalFormatting sqref="F20">
    <cfRule type="containsText" dxfId="1205" priority="271" operator="containsText" text="DEL-G">
      <formula>NOT(ISERROR(SEARCH("DEL-G",F20)))</formula>
    </cfRule>
    <cfRule type="containsText" dxfId="1204" priority="272" operator="containsText" text="DEL-U">
      <formula>NOT(ISERROR(SEARCH("DEL-U",F20)))</formula>
    </cfRule>
  </conditionalFormatting>
  <conditionalFormatting sqref="F20">
    <cfRule type="containsText" dxfId="1203" priority="270" operator="containsText" text="EPR">
      <formula>NOT(ISERROR(SEARCH("EPR",F20)))</formula>
    </cfRule>
  </conditionalFormatting>
  <conditionalFormatting sqref="F20">
    <cfRule type="containsText" dxfId="1202" priority="268" operator="containsText" text="DEL-S">
      <formula>NOT(ISERROR(SEARCH("DEL-S",F20)))</formula>
    </cfRule>
    <cfRule type="containsText" dxfId="1201" priority="269" operator="containsText" text="DATA">
      <formula>NOT(ISERROR(SEARCH("DATA",F20)))</formula>
    </cfRule>
  </conditionalFormatting>
  <conditionalFormatting sqref="F20">
    <cfRule type="containsText" dxfId="1200" priority="267" operator="containsText" text="CLEAN">
      <formula>NOT(ISERROR(SEARCH("CLEAN",F20)))</formula>
    </cfRule>
  </conditionalFormatting>
  <conditionalFormatting sqref="F22">
    <cfRule type="containsText" dxfId="1199" priority="241" operator="containsText" text="TRR">
      <formula>NOT(ISERROR(SEARCH("TRR",F22)))</formula>
    </cfRule>
    <cfRule type="containsText" dxfId="1198" priority="242" operator="containsText" text="PER">
      <formula>NOT(ISERROR(SEARCH("PER",F22)))</formula>
    </cfRule>
  </conditionalFormatting>
  <conditionalFormatting sqref="F22">
    <cfRule type="containsText" dxfId="1197" priority="240" operator="containsText" text="ETST">
      <formula>NOT(ISERROR(SEARCH("ETST",F22)))</formula>
    </cfRule>
  </conditionalFormatting>
  <conditionalFormatting sqref="F22">
    <cfRule type="containsText" dxfId="1196" priority="239" operator="containsText" text="PSR">
      <formula>NOT(ISERROR(SEARCH("PSR",F22)))</formula>
    </cfRule>
  </conditionalFormatting>
  <conditionalFormatting sqref="F22">
    <cfRule type="containsText" dxfId="1195" priority="237" operator="containsText" text="TV">
      <formula>NOT(ISERROR(SEARCH("TV",F22)))</formula>
    </cfRule>
    <cfRule type="containsText" dxfId="1194" priority="238" operator="containsText" text="VIB">
      <formula>NOT(ISERROR(SEARCH("VIB",F22)))</formula>
    </cfRule>
  </conditionalFormatting>
  <conditionalFormatting sqref="F22">
    <cfRule type="containsText" dxfId="1193" priority="236" operator="containsText" text="VAC">
      <formula>NOT(ISERROR(SEARCH("VAC",F22)))</formula>
    </cfRule>
  </conditionalFormatting>
  <conditionalFormatting sqref="F22">
    <cfRule type="containsText" dxfId="1192" priority="234" operator="containsText" text="PDS">
      <formula>NOT(ISERROR(SEARCH("PDS",F22)))</formula>
    </cfRule>
  </conditionalFormatting>
  <conditionalFormatting sqref="F22">
    <cfRule type="containsText" dxfId="1191" priority="235" operator="containsText" text="TV">
      <formula>NOT(ISERROR(SEARCH("TV",F22)))</formula>
    </cfRule>
  </conditionalFormatting>
  <conditionalFormatting sqref="F22">
    <cfRule type="containsText" dxfId="1190" priority="233" operator="containsText" text="EMI">
      <formula>NOT(ISERROR(SEARCH("EMI",F22)))</formula>
    </cfRule>
  </conditionalFormatting>
  <conditionalFormatting sqref="F22">
    <cfRule type="containsText" dxfId="1189" priority="232" operator="containsText" text="TRR">
      <formula>NOT(ISERROR(SEARCH("TRR",F22)))</formula>
    </cfRule>
  </conditionalFormatting>
  <conditionalFormatting sqref="F22">
    <cfRule type="containsText" dxfId="1188" priority="231" operator="containsText" text="MTG">
      <formula>NOT(ISERROR(SEARCH("MTG",F22)))</formula>
    </cfRule>
  </conditionalFormatting>
  <conditionalFormatting sqref="F22">
    <cfRule type="containsText" dxfId="1187" priority="229" operator="containsText" text="DEL-G">
      <formula>NOT(ISERROR(SEARCH("DEL-G",F22)))</formula>
    </cfRule>
    <cfRule type="containsText" dxfId="1186" priority="230" operator="containsText" text="DEL-U">
      <formula>NOT(ISERROR(SEARCH("DEL-U",F22)))</formula>
    </cfRule>
  </conditionalFormatting>
  <conditionalFormatting sqref="F22">
    <cfRule type="containsText" dxfId="1185" priority="228" operator="containsText" text="EPR">
      <formula>NOT(ISERROR(SEARCH("EPR",F22)))</formula>
    </cfRule>
  </conditionalFormatting>
  <conditionalFormatting sqref="F22">
    <cfRule type="containsText" dxfId="1184" priority="226" operator="containsText" text="DEL-S">
      <formula>NOT(ISERROR(SEARCH("DEL-S",F22)))</formula>
    </cfRule>
    <cfRule type="containsText" dxfId="1183" priority="227" operator="containsText" text="DATA">
      <formula>NOT(ISERROR(SEARCH("DATA",F22)))</formula>
    </cfRule>
  </conditionalFormatting>
  <conditionalFormatting sqref="C22">
    <cfRule type="containsText" dxfId="1182" priority="222" operator="containsText" text="ADP">
      <formula>NOT(ISERROR(SEARCH("ADP",C22)))</formula>
    </cfRule>
    <cfRule type="containsText" dxfId="1181" priority="223" operator="containsText" text="EDI">
      <formula>NOT(ISERROR(SEARCH("EDI",C22)))</formula>
    </cfRule>
    <cfRule type="containsText" dxfId="1180" priority="224" operator="containsText" text="SDP">
      <formula>NOT(ISERROR(SEARCH("SDP",C22)))</formula>
    </cfRule>
    <cfRule type="containsText" dxfId="1179" priority="225" operator="containsText" text="DATA">
      <formula>NOT(ISERROR(SEARCH("DATA",C22)))</formula>
    </cfRule>
  </conditionalFormatting>
  <conditionalFormatting sqref="C22">
    <cfRule type="containsText" dxfId="1178" priority="221" operator="containsText" text="COMM">
      <formula>NOT(ISERROR(SEARCH("COMM",C22)))</formula>
    </cfRule>
  </conditionalFormatting>
  <conditionalFormatting sqref="C22">
    <cfRule type="containsText" dxfId="1177" priority="220" operator="containsText" text="SCI">
      <formula>NOT(ISERROR(SEARCH("SCI",C22)))</formula>
    </cfRule>
  </conditionalFormatting>
  <conditionalFormatting sqref="F22">
    <cfRule type="containsText" dxfId="1176" priority="219" operator="containsText" text="CLEAN">
      <formula>NOT(ISERROR(SEARCH("CLEAN",F22)))</formula>
    </cfRule>
  </conditionalFormatting>
  <conditionalFormatting sqref="C3:C69 C72:C83 C85:C124 C127:C130">
    <cfRule type="containsText" dxfId="1175" priority="194" operator="containsText" text="OPS">
      <formula>NOT(ISERROR(SEARCH("OPS",C3)))</formula>
    </cfRule>
  </conditionalFormatting>
  <conditionalFormatting sqref="F70:F71">
    <cfRule type="containsText" dxfId="1174" priority="117" operator="containsText" text="TRR">
      <formula>NOT(ISERROR(SEARCH("TRR",F70)))</formula>
    </cfRule>
    <cfRule type="containsText" dxfId="1173" priority="118" operator="containsText" text="PER">
      <formula>NOT(ISERROR(SEARCH("PER",F70)))</formula>
    </cfRule>
  </conditionalFormatting>
  <conditionalFormatting sqref="F70:F71">
    <cfRule type="containsText" dxfId="1172" priority="116" operator="containsText" text="ETST">
      <formula>NOT(ISERROR(SEARCH("ETST",F70)))</formula>
    </cfRule>
  </conditionalFormatting>
  <conditionalFormatting sqref="F70:F71">
    <cfRule type="containsText" dxfId="1171" priority="115" operator="containsText" text="PSR">
      <formula>NOT(ISERROR(SEARCH("PSR",F70)))</formula>
    </cfRule>
  </conditionalFormatting>
  <conditionalFormatting sqref="F70:F71">
    <cfRule type="containsText" dxfId="1170" priority="113" operator="containsText" text="TV">
      <formula>NOT(ISERROR(SEARCH("TV",F70)))</formula>
    </cfRule>
    <cfRule type="containsText" dxfId="1169" priority="114" operator="containsText" text="VIB">
      <formula>NOT(ISERROR(SEARCH("VIB",F70)))</formula>
    </cfRule>
  </conditionalFormatting>
  <conditionalFormatting sqref="F70:F71">
    <cfRule type="containsText" dxfId="1168" priority="112" operator="containsText" text="VAC">
      <formula>NOT(ISERROR(SEARCH("VAC",F70)))</formula>
    </cfRule>
  </conditionalFormatting>
  <conditionalFormatting sqref="F70:F71">
    <cfRule type="containsText" dxfId="1167" priority="110" operator="containsText" text="PDS">
      <formula>NOT(ISERROR(SEARCH("PDS",F70)))</formula>
    </cfRule>
  </conditionalFormatting>
  <conditionalFormatting sqref="F70:F71">
    <cfRule type="containsText" dxfId="1166" priority="111" operator="containsText" text="TV">
      <formula>NOT(ISERROR(SEARCH("TV",F70)))</formula>
    </cfRule>
  </conditionalFormatting>
  <conditionalFormatting sqref="F70:F71">
    <cfRule type="containsText" dxfId="1165" priority="109" operator="containsText" text="EMI">
      <formula>NOT(ISERROR(SEARCH("EMI",F70)))</formula>
    </cfRule>
  </conditionalFormatting>
  <conditionalFormatting sqref="F70:F71">
    <cfRule type="containsText" dxfId="1164" priority="108" operator="containsText" text="TRR">
      <formula>NOT(ISERROR(SEARCH("TRR",F70)))</formula>
    </cfRule>
  </conditionalFormatting>
  <conditionalFormatting sqref="F70:F71">
    <cfRule type="containsText" dxfId="1163" priority="107" operator="containsText" text="MTG">
      <formula>NOT(ISERROR(SEARCH("MTG",F70)))</formula>
    </cfRule>
  </conditionalFormatting>
  <conditionalFormatting sqref="F70:F71">
    <cfRule type="containsText" dxfId="1162" priority="105" operator="containsText" text="DEL-G">
      <formula>NOT(ISERROR(SEARCH("DEL-G",F70)))</formula>
    </cfRule>
    <cfRule type="containsText" dxfId="1161" priority="106" operator="containsText" text="DEL-U">
      <formula>NOT(ISERROR(SEARCH("DEL-U",F70)))</formula>
    </cfRule>
  </conditionalFormatting>
  <conditionalFormatting sqref="F70:F71">
    <cfRule type="containsText" dxfId="1160" priority="104" operator="containsText" text="EPR">
      <formula>NOT(ISERROR(SEARCH("EPR",F70)))</formula>
    </cfRule>
  </conditionalFormatting>
  <conditionalFormatting sqref="F70:F71">
    <cfRule type="containsText" dxfId="1159" priority="102" operator="containsText" text="DEL-S">
      <formula>NOT(ISERROR(SEARCH("DEL-S",F70)))</formula>
    </cfRule>
    <cfRule type="containsText" dxfId="1158" priority="103" operator="containsText" text="DATA">
      <formula>NOT(ISERROR(SEARCH("DATA",F70)))</formula>
    </cfRule>
  </conditionalFormatting>
  <conditionalFormatting sqref="C70:C71">
    <cfRule type="containsText" dxfId="1157" priority="98" operator="containsText" text="ADP">
      <formula>NOT(ISERROR(SEARCH("ADP",C70)))</formula>
    </cfRule>
    <cfRule type="containsText" dxfId="1156" priority="99" operator="containsText" text="EDI">
      <formula>NOT(ISERROR(SEARCH("EDI",C70)))</formula>
    </cfRule>
    <cfRule type="containsText" dxfId="1155" priority="100" operator="containsText" text="SDP">
      <formula>NOT(ISERROR(SEARCH("SDP",C70)))</formula>
    </cfRule>
    <cfRule type="containsText" dxfId="1154" priority="101" operator="containsText" text="DATA">
      <formula>NOT(ISERROR(SEARCH("DATA",C70)))</formula>
    </cfRule>
  </conditionalFormatting>
  <conditionalFormatting sqref="C70:C71">
    <cfRule type="containsText" dxfId="1153" priority="97" operator="containsText" text="COMM">
      <formula>NOT(ISERROR(SEARCH("COMM",C70)))</formula>
    </cfRule>
  </conditionalFormatting>
  <conditionalFormatting sqref="C70:C71">
    <cfRule type="containsText" dxfId="1152" priority="96" operator="containsText" text="SCI">
      <formula>NOT(ISERROR(SEARCH("SCI",C70)))</formula>
    </cfRule>
  </conditionalFormatting>
  <conditionalFormatting sqref="F70:F71">
    <cfRule type="containsText" dxfId="1151" priority="95" operator="containsText" text="CLEAN">
      <formula>NOT(ISERROR(SEARCH("CLEAN",F70)))</formula>
    </cfRule>
  </conditionalFormatting>
  <conditionalFormatting sqref="C70:C71">
    <cfRule type="containsText" dxfId="1150" priority="94" operator="containsText" text="OPS">
      <formula>NOT(ISERROR(SEARCH("OPS",C70)))</formula>
    </cfRule>
  </conditionalFormatting>
  <conditionalFormatting sqref="F84">
    <cfRule type="containsText" dxfId="1149" priority="67" operator="containsText" text="TRR">
      <formula>NOT(ISERROR(SEARCH("TRR",F84)))</formula>
    </cfRule>
    <cfRule type="containsText" dxfId="1148" priority="68" operator="containsText" text="PER">
      <formula>NOT(ISERROR(SEARCH("PER",F84)))</formula>
    </cfRule>
  </conditionalFormatting>
  <conditionalFormatting sqref="F84">
    <cfRule type="containsText" dxfId="1147" priority="66" operator="containsText" text="ETST">
      <formula>NOT(ISERROR(SEARCH("ETST",F84)))</formula>
    </cfRule>
  </conditionalFormatting>
  <conditionalFormatting sqref="F84">
    <cfRule type="containsText" dxfId="1146" priority="65" operator="containsText" text="PSR">
      <formula>NOT(ISERROR(SEARCH("PSR",F84)))</formula>
    </cfRule>
  </conditionalFormatting>
  <conditionalFormatting sqref="F84">
    <cfRule type="containsText" dxfId="1145" priority="63" operator="containsText" text="TV">
      <formula>NOT(ISERROR(SEARCH("TV",F84)))</formula>
    </cfRule>
    <cfRule type="containsText" dxfId="1144" priority="64" operator="containsText" text="VIB">
      <formula>NOT(ISERROR(SEARCH("VIB",F84)))</formula>
    </cfRule>
  </conditionalFormatting>
  <conditionalFormatting sqref="F84">
    <cfRule type="containsText" dxfId="1143" priority="62" operator="containsText" text="VAC">
      <formula>NOT(ISERROR(SEARCH("VAC",F84)))</formula>
    </cfRule>
  </conditionalFormatting>
  <conditionalFormatting sqref="F84">
    <cfRule type="containsText" dxfId="1142" priority="60" operator="containsText" text="PDS">
      <formula>NOT(ISERROR(SEARCH("PDS",F84)))</formula>
    </cfRule>
  </conditionalFormatting>
  <conditionalFormatting sqref="F84">
    <cfRule type="containsText" dxfId="1141" priority="61" operator="containsText" text="TV">
      <formula>NOT(ISERROR(SEARCH("TV",F84)))</formula>
    </cfRule>
  </conditionalFormatting>
  <conditionalFormatting sqref="F84">
    <cfRule type="containsText" dxfId="1140" priority="59" operator="containsText" text="EMI">
      <formula>NOT(ISERROR(SEARCH("EMI",F84)))</formula>
    </cfRule>
  </conditionalFormatting>
  <conditionalFormatting sqref="F84">
    <cfRule type="containsText" dxfId="1139" priority="58" operator="containsText" text="TRR">
      <formula>NOT(ISERROR(SEARCH("TRR",F84)))</formula>
    </cfRule>
  </conditionalFormatting>
  <conditionalFormatting sqref="F84">
    <cfRule type="containsText" dxfId="1138" priority="57" operator="containsText" text="MTG">
      <formula>NOT(ISERROR(SEARCH("MTG",F84)))</formula>
    </cfRule>
  </conditionalFormatting>
  <conditionalFormatting sqref="F84">
    <cfRule type="containsText" dxfId="1137" priority="55" operator="containsText" text="DEL-G">
      <formula>NOT(ISERROR(SEARCH("DEL-G",F84)))</formula>
    </cfRule>
    <cfRule type="containsText" dxfId="1136" priority="56" operator="containsText" text="DEL-U">
      <formula>NOT(ISERROR(SEARCH("DEL-U",F84)))</formula>
    </cfRule>
  </conditionalFormatting>
  <conditionalFormatting sqref="F84">
    <cfRule type="containsText" dxfId="1135" priority="54" operator="containsText" text="EPR">
      <formula>NOT(ISERROR(SEARCH("EPR",F84)))</formula>
    </cfRule>
  </conditionalFormatting>
  <conditionalFormatting sqref="F84">
    <cfRule type="containsText" dxfId="1134" priority="52" operator="containsText" text="DEL-S">
      <formula>NOT(ISERROR(SEARCH("DEL-S",F84)))</formula>
    </cfRule>
    <cfRule type="containsText" dxfId="1133" priority="53" operator="containsText" text="DATA">
      <formula>NOT(ISERROR(SEARCH("DATA",F84)))</formula>
    </cfRule>
  </conditionalFormatting>
  <conditionalFormatting sqref="C84">
    <cfRule type="containsText" dxfId="1132" priority="48" operator="containsText" text="ADP">
      <formula>NOT(ISERROR(SEARCH("ADP",C84)))</formula>
    </cfRule>
    <cfRule type="containsText" dxfId="1131" priority="49" operator="containsText" text="EDI">
      <formula>NOT(ISERROR(SEARCH("EDI",C84)))</formula>
    </cfRule>
    <cfRule type="containsText" dxfId="1130" priority="50" operator="containsText" text="SDP">
      <formula>NOT(ISERROR(SEARCH("SDP",C84)))</formula>
    </cfRule>
    <cfRule type="containsText" dxfId="1129" priority="51" operator="containsText" text="DATA">
      <formula>NOT(ISERROR(SEARCH("DATA",C84)))</formula>
    </cfRule>
  </conditionalFormatting>
  <conditionalFormatting sqref="C84">
    <cfRule type="containsText" dxfId="1128" priority="47" operator="containsText" text="COMM">
      <formula>NOT(ISERROR(SEARCH("COMM",C84)))</formula>
    </cfRule>
  </conditionalFormatting>
  <conditionalFormatting sqref="C84">
    <cfRule type="containsText" dxfId="1127" priority="46" operator="containsText" text="SCI">
      <formula>NOT(ISERROR(SEARCH("SCI",C84)))</formula>
    </cfRule>
  </conditionalFormatting>
  <conditionalFormatting sqref="F84">
    <cfRule type="containsText" dxfId="1126" priority="45" operator="containsText" text="CLEAN">
      <formula>NOT(ISERROR(SEARCH("CLEAN",F84)))</formula>
    </cfRule>
  </conditionalFormatting>
  <conditionalFormatting sqref="C84">
    <cfRule type="containsText" dxfId="1125" priority="44" operator="containsText" text="OPS">
      <formula>NOT(ISERROR(SEARCH("OPS",C84)))</formula>
    </cfRule>
  </conditionalFormatting>
  <conditionalFormatting sqref="F115">
    <cfRule type="containsText" dxfId="1124" priority="17" operator="containsText" text="TRR">
      <formula>NOT(ISERROR(SEARCH("TRR",F115)))</formula>
    </cfRule>
    <cfRule type="containsText" dxfId="1123" priority="18" operator="containsText" text="PER">
      <formula>NOT(ISERROR(SEARCH("PER",F115)))</formula>
    </cfRule>
  </conditionalFormatting>
  <conditionalFormatting sqref="F115">
    <cfRule type="containsText" dxfId="1122" priority="16" operator="containsText" text="ETST">
      <formula>NOT(ISERROR(SEARCH("ETST",F115)))</formula>
    </cfRule>
  </conditionalFormatting>
  <conditionalFormatting sqref="F115">
    <cfRule type="containsText" dxfId="1121" priority="15" operator="containsText" text="PSR">
      <formula>NOT(ISERROR(SEARCH("PSR",F115)))</formula>
    </cfRule>
  </conditionalFormatting>
  <conditionalFormatting sqref="F115">
    <cfRule type="containsText" dxfId="1120" priority="13" operator="containsText" text="TV">
      <formula>NOT(ISERROR(SEARCH("TV",F115)))</formula>
    </cfRule>
    <cfRule type="containsText" dxfId="1119" priority="14" operator="containsText" text="VIB">
      <formula>NOT(ISERROR(SEARCH("VIB",F115)))</formula>
    </cfRule>
  </conditionalFormatting>
  <conditionalFormatting sqref="F115">
    <cfRule type="containsText" dxfId="1118" priority="12" operator="containsText" text="VAC">
      <formula>NOT(ISERROR(SEARCH("VAC",F115)))</formula>
    </cfRule>
  </conditionalFormatting>
  <conditionalFormatting sqref="F115">
    <cfRule type="containsText" dxfId="1117" priority="10" operator="containsText" text="PDS">
      <formula>NOT(ISERROR(SEARCH("PDS",F115)))</formula>
    </cfRule>
  </conditionalFormatting>
  <conditionalFormatting sqref="F115">
    <cfRule type="containsText" dxfId="1116" priority="11" operator="containsText" text="TV">
      <formula>NOT(ISERROR(SEARCH("TV",F115)))</formula>
    </cfRule>
  </conditionalFormatting>
  <conditionalFormatting sqref="F115">
    <cfRule type="containsText" dxfId="1115" priority="9" operator="containsText" text="EMI">
      <formula>NOT(ISERROR(SEARCH("EMI",F115)))</formula>
    </cfRule>
  </conditionalFormatting>
  <conditionalFormatting sqref="F115">
    <cfRule type="containsText" dxfId="1114" priority="8" operator="containsText" text="TRR">
      <formula>NOT(ISERROR(SEARCH("TRR",F115)))</formula>
    </cfRule>
  </conditionalFormatting>
  <conditionalFormatting sqref="F115">
    <cfRule type="containsText" dxfId="1113" priority="7" operator="containsText" text="MTG">
      <formula>NOT(ISERROR(SEARCH("MTG",F115)))</formula>
    </cfRule>
  </conditionalFormatting>
  <conditionalFormatting sqref="F115">
    <cfRule type="containsText" dxfId="1112" priority="5" operator="containsText" text="DEL-G">
      <formula>NOT(ISERROR(SEARCH("DEL-G",F115)))</formula>
    </cfRule>
    <cfRule type="containsText" dxfId="1111" priority="6" operator="containsText" text="DEL-U">
      <formula>NOT(ISERROR(SEARCH("DEL-U",F115)))</formula>
    </cfRule>
  </conditionalFormatting>
  <conditionalFormatting sqref="F115">
    <cfRule type="containsText" dxfId="1110" priority="4" operator="containsText" text="EPR">
      <formula>NOT(ISERROR(SEARCH("EPR",F115)))</formula>
    </cfRule>
  </conditionalFormatting>
  <conditionalFormatting sqref="F115">
    <cfRule type="containsText" dxfId="1109" priority="2" operator="containsText" text="DEL-S">
      <formula>NOT(ISERROR(SEARCH("DEL-S",F115)))</formula>
    </cfRule>
    <cfRule type="containsText" dxfId="1108" priority="3" operator="containsText" text="DATA">
      <formula>NOT(ISERROR(SEARCH("DATA",F115)))</formula>
    </cfRule>
  </conditionalFormatting>
  <conditionalFormatting sqref="F115">
    <cfRule type="containsText" dxfId="1107" priority="1" operator="containsText" text="CLEAN">
      <formula>NOT(ISERROR(SEARCH("CLEAN",F115)))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430" activePane="bottomLeft" state="frozen"/>
      <selection pane="bottomLeft" activeCell="E444" sqref="E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1114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1132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1113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977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995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975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987</v>
      </c>
      <c r="F710" s="21" t="s">
        <v>19</v>
      </c>
      <c r="G710" s="21"/>
      <c r="H710" s="21"/>
      <c r="I710" s="20" t="s">
        <v>988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973</v>
      </c>
      <c r="F712" s="21" t="s">
        <v>15</v>
      </c>
      <c r="G712" s="21" t="s">
        <v>12</v>
      </c>
      <c r="H712" s="21" t="s">
        <v>22</v>
      </c>
      <c r="I712" s="20" t="s">
        <v>974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991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990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1112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1021</v>
      </c>
      <c r="E724" s="20" t="s">
        <v>1022</v>
      </c>
      <c r="F724" s="21" t="s">
        <v>464</v>
      </c>
      <c r="G724" s="21" t="s">
        <v>22</v>
      </c>
      <c r="H724" s="21" t="s">
        <v>12</v>
      </c>
      <c r="I724" s="20" t="s">
        <v>1023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1014</v>
      </c>
      <c r="D726" s="33"/>
      <c r="E726" s="20" t="s">
        <v>1027</v>
      </c>
      <c r="F726" s="21" t="s">
        <v>1013</v>
      </c>
      <c r="G726" s="21" t="s">
        <v>12</v>
      </c>
      <c r="H726" s="21"/>
      <c r="I726" s="20" t="s">
        <v>1015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1030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985</v>
      </c>
      <c r="F732" s="21" t="s">
        <v>410</v>
      </c>
      <c r="G732" s="21" t="s">
        <v>12</v>
      </c>
      <c r="H732" s="21"/>
      <c r="I732" s="20" t="s">
        <v>1039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978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980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994</v>
      </c>
      <c r="D736" s="33"/>
      <c r="E736" s="20" t="s">
        <v>993</v>
      </c>
      <c r="F736" s="21" t="s">
        <v>1013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979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992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1044</v>
      </c>
      <c r="E739" s="20" t="s">
        <v>1045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1028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1014</v>
      </c>
      <c r="D741" s="33"/>
      <c r="E741" s="20" t="s">
        <v>1048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1021</v>
      </c>
      <c r="E742" s="20" t="s">
        <v>1020</v>
      </c>
      <c r="F742" s="21" t="s">
        <v>464</v>
      </c>
      <c r="G742" s="21" t="s">
        <v>22</v>
      </c>
      <c r="H742" s="21" t="s">
        <v>12</v>
      </c>
      <c r="I742" s="20" t="s">
        <v>1023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1032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982</v>
      </c>
      <c r="F745" s="21" t="s">
        <v>1035</v>
      </c>
      <c r="G745" s="21" t="s">
        <v>12</v>
      </c>
      <c r="H745" s="21"/>
      <c r="I745" s="20" t="s">
        <v>983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1042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996</v>
      </c>
      <c r="F748" s="37" t="s">
        <v>616</v>
      </c>
      <c r="G748" s="21" t="s">
        <v>12</v>
      </c>
      <c r="H748" s="21"/>
      <c r="I748" s="20" t="s">
        <v>997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1016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1044</v>
      </c>
      <c r="E750" s="20" t="s">
        <v>1046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1040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1043</v>
      </c>
      <c r="F752" s="21" t="s">
        <v>410</v>
      </c>
      <c r="G752" s="21" t="s">
        <v>30</v>
      </c>
      <c r="H752" s="21"/>
      <c r="I752" s="20" t="s">
        <v>989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1024</v>
      </c>
      <c r="F753" s="21" t="s">
        <v>1013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1047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986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1037</v>
      </c>
      <c r="F757" s="21" t="s">
        <v>34</v>
      </c>
      <c r="G757" s="21" t="s">
        <v>12</v>
      </c>
      <c r="H757" s="21"/>
      <c r="I757" s="20" t="s">
        <v>1038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1050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1034</v>
      </c>
      <c r="F759" s="21" t="s">
        <v>1033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976</v>
      </c>
      <c r="F760" s="21" t="s">
        <v>464</v>
      </c>
      <c r="G760" s="21" t="s">
        <v>22</v>
      </c>
      <c r="H760" s="21" t="s">
        <v>12</v>
      </c>
      <c r="I760" s="20" t="s">
        <v>1031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1052</v>
      </c>
      <c r="F761" s="21" t="s">
        <v>410</v>
      </c>
      <c r="G761" s="21" t="s">
        <v>12</v>
      </c>
      <c r="H761" s="21"/>
      <c r="I761" s="20" t="s">
        <v>981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1051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1041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1059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1052</v>
      </c>
      <c r="F765" s="21" t="s">
        <v>410</v>
      </c>
      <c r="G765" s="21" t="s">
        <v>12</v>
      </c>
      <c r="H765" s="21"/>
      <c r="I765" s="20" t="s">
        <v>981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1035</v>
      </c>
      <c r="G766" s="21" t="s">
        <v>12</v>
      </c>
      <c r="H766" s="21"/>
      <c r="I766" s="20" t="s">
        <v>983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984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1053</v>
      </c>
      <c r="F768" s="21" t="s">
        <v>410</v>
      </c>
      <c r="G768" s="21" t="s">
        <v>12</v>
      </c>
      <c r="H768" s="21"/>
      <c r="I768" s="20" t="s">
        <v>981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1062</v>
      </c>
      <c r="E769" s="23" t="s">
        <v>1061</v>
      </c>
      <c r="F769" s="21" t="s">
        <v>464</v>
      </c>
      <c r="G769" s="21" t="s">
        <v>22</v>
      </c>
      <c r="H769" s="21" t="s">
        <v>12</v>
      </c>
      <c r="I769" s="20" t="s">
        <v>1023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1054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1049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1070</v>
      </c>
      <c r="D772" s="33" t="s">
        <v>859</v>
      </c>
      <c r="E772" s="20" t="s">
        <v>1071</v>
      </c>
      <c r="F772" s="21" t="s">
        <v>19</v>
      </c>
      <c r="G772" s="21" t="s">
        <v>12</v>
      </c>
      <c r="H772" s="21"/>
      <c r="I772" s="20" t="s">
        <v>1063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1072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1075</v>
      </c>
      <c r="F774" s="21" t="s">
        <v>410</v>
      </c>
      <c r="G774" s="21" t="s">
        <v>12</v>
      </c>
      <c r="H774" s="21"/>
      <c r="I774" s="20" t="s">
        <v>1076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1068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1074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1064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2014-06-04T19:14:29Z</dcterms:modified>
</cp:coreProperties>
</file>